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YNALEM.TESHOME.ESS\Downloads\"/>
    </mc:Choice>
  </mc:AlternateContent>
  <bookViews>
    <workbookView xWindow="0" yWindow="0" windowWidth="16815" windowHeight="7755" firstSheet="9" activeTab="11"/>
  </bookViews>
  <sheets>
    <sheet name="Cattle_Number" sheetId="1" r:id="rId1"/>
    <sheet name="Sheep, Goats and Pigs_Number" sheetId="2" r:id="rId2"/>
    <sheet name="Donkeys, Mules, Horses, Camels" sheetId="3" r:id="rId3"/>
    <sheet name="Chicken and Beehives" sheetId="4" r:id="rId4"/>
    <sheet name="Honey,Milk and Egg Production" sheetId="5" r:id="rId5"/>
    <sheet name="Vaternary and Breeding Service" sheetId="10" r:id="rId6"/>
    <sheet name="Stock" sheetId="6" r:id="rId7"/>
    <sheet name="Animal Feed" sheetId="7" r:id="rId8"/>
    <sheet name="Manure Management " sheetId="9" r:id="rId9"/>
    <sheet name=" Extension Services" sheetId="12" r:id="rId10"/>
    <sheet name="Costs Related to Livestock Rais" sheetId="13" r:id="rId11"/>
    <sheet name="Livestock product utilization" sheetId="11" r:id="rId12"/>
    <sheet name="Sheet1" sheetId="14" r:id="rId13"/>
  </sheets>
  <definedNames>
    <definedName name="_xlnm.Print_Area" localSheetId="7">'Animal Feed'!$A$1:$N$121</definedName>
    <definedName name="_xlnm.Print_Area" localSheetId="0">Cattle_Number!$A$1:$AF$47</definedName>
    <definedName name="_xlnm.Print_Area" localSheetId="3">'Chicken and Beehives'!$A$1:$I$36</definedName>
    <definedName name="_xlnm.Print_Area" localSheetId="2">'Donkeys, Mules, Horses, Camels'!$A$1:$H$70</definedName>
    <definedName name="_xlnm.Print_Area" localSheetId="11">'Livestock product utilization'!$A$2:$AD$65</definedName>
    <definedName name="_xlnm.Print_Area" localSheetId="8">'Manure Management '!#REF!</definedName>
    <definedName name="_xlnm.Print_Area" localSheetId="1">'Sheep, Goats and Pigs_Number'!$A$1:$I$82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41" i="7" l="1"/>
</calcChain>
</file>

<file path=xl/sharedStrings.xml><?xml version="1.0" encoding="utf-8"?>
<sst xmlns="http://schemas.openxmlformats.org/spreadsheetml/2006/main" count="1199" uniqueCount="833">
  <si>
    <t>ክልል</t>
  </si>
  <si>
    <t>ዞን</t>
  </si>
  <si>
    <t>ወረዳ</t>
  </si>
  <si>
    <t>ቀበሌ</t>
  </si>
  <si>
    <t>ቆጠራ ቦታ</t>
  </si>
  <si>
    <t>የቤተሰብ መለያ ቁጥር</t>
  </si>
  <si>
    <t>የባለይዞታው መለያ ቁጥር</t>
  </si>
  <si>
    <t>ጠቅላላ</t>
  </si>
  <si>
    <t>ወንድ</t>
  </si>
  <si>
    <t>ሴት</t>
  </si>
  <si>
    <t>ሀ.</t>
  </si>
  <si>
    <t>ለ.</t>
  </si>
  <si>
    <t>ሐ.</t>
  </si>
  <si>
    <t>መ.</t>
  </si>
  <si>
    <t>ሠ.</t>
  </si>
  <si>
    <t>የባለይዞታው ስልክ ቁጥር፡</t>
  </si>
  <si>
    <t>ከ6 ወር በታች …………………………………………………………</t>
  </si>
  <si>
    <t>6 ወርና ከ1 ዓመት በታች ……………………………..……………..</t>
  </si>
  <si>
    <t>1 ዓመትና ከ2 ዓመት በታች …………………………..………………</t>
  </si>
  <si>
    <t>2 ዓመትና በላይ …………………………………………..……………</t>
  </si>
  <si>
    <t>መ1. የሥጋ …………………………………………...……………..</t>
  </si>
  <si>
    <t>መ2. የፀጉር ………………………………………….…………...</t>
  </si>
  <si>
    <t>መ3. የእርባታ ……………………………………………………</t>
  </si>
  <si>
    <t>መ4. ለሌላ አገልግሎት ……………………………….………………..</t>
  </si>
  <si>
    <t>ሠ1. ጠቅላላ የሀገር ውስጥ ዝርያ…………………….………………...</t>
  </si>
  <si>
    <t>የፍየሎች ብዛት በጾታ በዕድሜና በአገልግሎት (ህዳር 1/2017 ዓ.ም የነበሩትን)</t>
  </si>
  <si>
    <t>ከ6 ወር በታች ………………………………………………………....</t>
  </si>
  <si>
    <t>6 ወርና ከ1 ዓመት በታች………………………………………….….</t>
  </si>
  <si>
    <t>1 ዓመትና ከ2 ዓመት በታች …………………………………….……</t>
  </si>
  <si>
    <t>2 ዓመትና በላይ ………………………………………………………....</t>
  </si>
  <si>
    <t>መ1. የሥጋ ………………………………………………………....</t>
  </si>
  <si>
    <t>መ2. የወተት ………………………………………………………..…</t>
  </si>
  <si>
    <t>መ4. ለሌላ አገልግሎት ………………………………………………...</t>
  </si>
  <si>
    <t>ጠቅላላ የፍየሎች ብዛት (በጥያቄ ተራ ቁጥር 3 ከተሞላው ጋር እኩል መሆን አለበት)</t>
  </si>
  <si>
    <t>ሠ1. ጠቅላላ የሀገር ውስጥ ዝርያ……………………………………....</t>
  </si>
  <si>
    <t>ሀ. ከ3 ዓመት በታች........................................................</t>
  </si>
  <si>
    <t>ለ. 3 ዓመትና በላይ..........................................................</t>
  </si>
  <si>
    <t>ለ1. የእርሻ..........................................................</t>
  </si>
  <si>
    <t>ለ2. የትራንስፖርት..............................................</t>
  </si>
  <si>
    <t>ለ3. ለሌላ አገልግሎት...........................................</t>
  </si>
  <si>
    <t>ሀ. ከ3 ዓመት በታች.....................................................</t>
  </si>
  <si>
    <t>ለ. 3 ዓመትና በላይ......................................................</t>
  </si>
  <si>
    <t>ለ1. የእርሻ .........................................................</t>
  </si>
  <si>
    <t>ሀ. ከ3 ዓመት በታች...................................................</t>
  </si>
  <si>
    <t>ለ1. የእርሻ............................................................</t>
  </si>
  <si>
    <t>ለ2. የትራንስፖርት................................................</t>
  </si>
  <si>
    <t>ለ3. ለሌላ አገልግሎት............................................</t>
  </si>
  <si>
    <t>ሀ. ከ4 ዓመት በታች...................................................</t>
  </si>
  <si>
    <t>ለ. 4 ዓመትና በላይ....................................................</t>
  </si>
  <si>
    <t>ለ1. የሥጋ…........................................................</t>
  </si>
  <si>
    <t>ለ2. የእርሻ............................................................</t>
  </si>
  <si>
    <t>ለ3 የእርባታ</t>
  </si>
  <si>
    <t>ለ4. የወተት….......................................................</t>
  </si>
  <si>
    <t>ለ5. የትራንስፖርት................................................</t>
  </si>
  <si>
    <t>ለ6. ለሌላ አገልግሎት............................................</t>
  </si>
  <si>
    <t>ዶሮዎች</t>
  </si>
  <si>
    <t>የሀገር ውስጥ</t>
  </si>
  <si>
    <t>ንብ የያዙ ቀፎዎች ብዛት</t>
  </si>
  <si>
    <t>ንብ የያዙ ባህላዊ ቀፎዎች</t>
  </si>
  <si>
    <t>ንብ የያዙ ዘመናዊ ቀፎዎች</t>
  </si>
  <si>
    <t>የቀፎ አይነት</t>
  </si>
  <si>
    <t>ባህላዊ ቀፎ</t>
  </si>
  <si>
    <t>ዘመናዊ ቀፎ</t>
  </si>
  <si>
    <t>ተ.ቁ</t>
  </si>
  <si>
    <t>የእንስሳት አይነት</t>
  </si>
  <si>
    <t>ባለፉት 12 ወራት ወተት የሰጡ [____] ብዛት</t>
  </si>
  <si>
    <t>የሀገር ውስጥ ዝርያ ላሞች</t>
  </si>
  <si>
    <t>ግመሎች</t>
  </si>
  <si>
    <t>ፍየሎች</t>
  </si>
  <si>
    <t>ተራ ቁጥር</t>
  </si>
  <si>
    <t>የቤት እንስሳት ዓይነት</t>
  </si>
  <si>
    <t>የዳልጋ ከብቶች</t>
  </si>
  <si>
    <t>በጎች</t>
  </si>
  <si>
    <t>ፈረሶች</t>
  </si>
  <si>
    <t>አህዮች</t>
  </si>
  <si>
    <t>በቅሎዎች</t>
  </si>
  <si>
    <t>የዳልጋ ከብት</t>
  </si>
  <si>
    <t>ንብ የያዙ ቀፎዎች</t>
  </si>
  <si>
    <t>ግጦሽ /የተፈጥሮ</t>
  </si>
  <si>
    <t>ተሻሽሎ የቀረበ መኖ/አልፋ አልፋ . . /</t>
  </si>
  <si>
    <t>ድርቆሽ</t>
  </si>
  <si>
    <t>ሀ. እንቁላል የሚጥሉ እናት ዶሮዎች....................</t>
  </si>
  <si>
    <t>ሐ. አውራ ዶሮዎች.............................................</t>
  </si>
  <si>
    <t>ደሮዎች</t>
  </si>
  <si>
    <t>ፊየሎች/በጎች</t>
  </si>
  <si>
    <t>ፈረሶች/አህዮች/በቅሎዎች</t>
  </si>
  <si>
    <t>አባሰንጋ</t>
  </si>
  <si>
    <t>አባጎርባ</t>
  </si>
  <si>
    <t>ለ. እንቁላል የማይጥሉ እናት ዶሮዎች....................</t>
  </si>
  <si>
    <t>መ. ለአውራነት ያልደረሱ ዶሮዎች.........................</t>
  </si>
  <si>
    <t>ሠ. ቄብ ዶሮዎች..................................................</t>
  </si>
  <si>
    <t>ረ. ጫጩቶች...........................................</t>
  </si>
  <si>
    <t>የመኖ ዓይነት</t>
  </si>
  <si>
    <t>ኮ ድ</t>
  </si>
  <si>
    <t>ኮድ</t>
  </si>
  <si>
    <t>ተረፈ ምርት/ፋጉሎ፣ ፉሩሽካ  .  /</t>
  </si>
  <si>
    <t>ሌሎች</t>
  </si>
  <si>
    <t xml:space="preserve">  </t>
  </si>
  <si>
    <t xml:space="preserve"> የመኖ ዓይነት ለሀገር ውስጥ ዝርያ የዳልጋ ከብቶች                       </t>
  </si>
  <si>
    <t>በበጋ ወቅት</t>
  </si>
  <si>
    <t>በክረምት ወቅት</t>
  </si>
  <si>
    <t>የመኖ አጠቃቀም በተመለከተ ለተዳቀሉ ዝርያ የዳልጋ ከብቶች:</t>
  </si>
  <si>
    <t>የመኖ አጠቃቀም በተመለከተ ለሀገር ውስጥ ዝርያ የዳልጋ ከብቶች:</t>
  </si>
  <si>
    <t>1 እና 2</t>
  </si>
  <si>
    <t>1 እና 3</t>
  </si>
  <si>
    <t>2 እና 3</t>
  </si>
  <si>
    <t>1፣2 እና 3</t>
  </si>
  <si>
    <t>የእንስሳት ዓይነት</t>
  </si>
  <si>
    <t>ከተማ</t>
  </si>
  <si>
    <t>የባለይዞታው ስም</t>
  </si>
  <si>
    <t>ቅፅ ኢ.ግ.ና.ቆ 2017/7</t>
  </si>
  <si>
    <t>ዶሮዎችና ንብ የያዙ ቀፎዎች ብዛት</t>
  </si>
  <si>
    <t>3ሀ</t>
  </si>
  <si>
    <t>ተ/ቁ</t>
  </si>
  <si>
    <t>ለሽያጭ</t>
  </si>
  <si>
    <t>ለስጦታ</t>
  </si>
  <si>
    <t>ወተት</t>
  </si>
  <si>
    <t>ቅቤ</t>
  </si>
  <si>
    <t>አይብ</t>
  </si>
  <si>
    <t>አሬራ</t>
  </si>
  <si>
    <t>አጓት</t>
  </si>
  <si>
    <t>ሥጋ</t>
  </si>
  <si>
    <t>እንቁላል</t>
  </si>
  <si>
    <t>ማር</t>
  </si>
  <si>
    <t>ሠም</t>
  </si>
  <si>
    <t>ቅፅ ኢ.ግ.ና.ቆ 2017/6</t>
  </si>
  <si>
    <t>Form EASE 2017/7</t>
  </si>
  <si>
    <t>Phone no.2</t>
  </si>
  <si>
    <t>Phone no.1</t>
  </si>
  <si>
    <t>Total</t>
  </si>
  <si>
    <t>Male</t>
  </si>
  <si>
    <t>Female</t>
  </si>
  <si>
    <t>a.</t>
  </si>
  <si>
    <t>b.</t>
  </si>
  <si>
    <t>Cattle 6 months and less than 1 Year ……………..……..</t>
  </si>
  <si>
    <t>c.</t>
  </si>
  <si>
    <t>d.</t>
  </si>
  <si>
    <t>Cattle 10 Years and older……………………………...</t>
  </si>
  <si>
    <t>Sheep less than 6 months………………...……….</t>
  </si>
  <si>
    <t>Sheep 6 months and less than 1 Year …..……..</t>
  </si>
  <si>
    <t>Sheep 1 Year and less than 2 Years ……….…….</t>
  </si>
  <si>
    <t>Sheep 2 Years and older………………………...</t>
  </si>
  <si>
    <t>e.</t>
  </si>
  <si>
    <t>Grand Total (must be equal to qn.2)</t>
  </si>
  <si>
    <t>Goat less than 6 months……………………………...……….</t>
  </si>
  <si>
    <t>Goat 6 months and less than 1 Year …………………..……..</t>
  </si>
  <si>
    <t>Goat 1 Year and less than 2 Years …………………….…….</t>
  </si>
  <si>
    <t>Goat 2 Years and older……………………………...</t>
  </si>
  <si>
    <t>3.Donkey for other purposes</t>
  </si>
  <si>
    <t>b1) Camels for slaughter</t>
  </si>
  <si>
    <t>b2) Camels for milk purpose</t>
  </si>
  <si>
    <t>b3)camels for breeding purpose only</t>
  </si>
  <si>
    <t>b4) Camels used for draft purpose</t>
  </si>
  <si>
    <t>b5)Camels for Transportation purposes</t>
  </si>
  <si>
    <t>b6) Camels for other purposes</t>
  </si>
  <si>
    <t>Local</t>
  </si>
  <si>
    <t>a. Laying hens</t>
  </si>
  <si>
    <t>b. Non-laying hens</t>
  </si>
  <si>
    <t>c. Cocks - males</t>
  </si>
  <si>
    <t>d. Cockerels</t>
  </si>
  <si>
    <t>e. Pullets</t>
  </si>
  <si>
    <t>a. Number of traditional beehives</t>
  </si>
  <si>
    <t>c. Number of modern beehives</t>
  </si>
  <si>
    <t>Traditional beehives</t>
  </si>
  <si>
    <t>Modern beehives</t>
  </si>
  <si>
    <t>S/N</t>
  </si>
  <si>
    <t>Type of livestock</t>
  </si>
  <si>
    <t>Local cows</t>
  </si>
  <si>
    <t>Camels</t>
  </si>
  <si>
    <t>Goats</t>
  </si>
  <si>
    <t>S.no</t>
  </si>
  <si>
    <t>Questions</t>
  </si>
  <si>
    <t>Livestock type</t>
  </si>
  <si>
    <t>Anthrax</t>
  </si>
  <si>
    <t>Blackleg</t>
  </si>
  <si>
    <t>Cattle</t>
  </si>
  <si>
    <t>Sheeps</t>
  </si>
  <si>
    <t>Horses</t>
  </si>
  <si>
    <t>Donkeys</t>
  </si>
  <si>
    <t>Mules</t>
  </si>
  <si>
    <t>Chickens</t>
  </si>
  <si>
    <t>Number of [LIVE- STOCK NAME] born in the past 12 months</t>
  </si>
  <si>
    <t>Number of [LIVESTOCK NAME] bought alive in the past 12 months</t>
  </si>
  <si>
    <t>Total value of the [LIVE- STOCK NAME] purchased in the past 12 months</t>
  </si>
  <si>
    <t>Number of [LIVESTOCK NAME] received as a gift in the past 12 months?</t>
  </si>
  <si>
    <t>Number of [LIVESTOCK NAME] sold alive in the past 12 months</t>
  </si>
  <si>
    <t>Total revenues from the sale of [LIVESTOCK NAME]</t>
  </si>
  <si>
    <t>Number of [LIVESTOCK NAME] slaughtered in the past 12 months</t>
  </si>
  <si>
    <t>Number of [LIVESTOCK NAME] given as a gift in the past 12 months</t>
  </si>
  <si>
    <t>Number of [LIVESTOCK NAME] died from diseases in the past 12 months</t>
  </si>
  <si>
    <t>Number of [LIVESTOCK NAME] died from natural disasters (Flood, droght, fire,earth quake, ..., etc) in the past 12 months</t>
  </si>
  <si>
    <t>Number of [LIVESTOCK NAME] died from other causes (Attacked by wild animals, falling from cliff, ..., etc) in the past 12 months</t>
  </si>
  <si>
    <t>Number of [LIVESTOCK NAME] lost but not died (Stolen, robbed, run away,...,etc) in the past 12 months</t>
  </si>
  <si>
    <t>Cattles</t>
  </si>
  <si>
    <t>Beehives</t>
  </si>
  <si>
    <t>Traditional Beehives</t>
  </si>
  <si>
    <t>Transitional Beehives</t>
  </si>
  <si>
    <t>Modern Beehives</t>
  </si>
  <si>
    <t>Livestock feed type</t>
  </si>
  <si>
    <t>Green fodder/Grazing</t>
  </si>
  <si>
    <t>Crop Residue</t>
  </si>
  <si>
    <t>Improved Feed (Alpha Alpha ... etc.)</t>
  </si>
  <si>
    <t>Hay</t>
  </si>
  <si>
    <t>Feeds that contain supplementary /additives includes vitamins, amino acids and minerals</t>
  </si>
  <si>
    <t>Others</t>
  </si>
  <si>
    <t>Livestock feed utilization for local breed cattle:</t>
  </si>
  <si>
    <t>Dry season</t>
  </si>
  <si>
    <t>Rainy season</t>
  </si>
  <si>
    <t>Code</t>
  </si>
  <si>
    <t xml:space="preserve">Own holding… </t>
  </si>
  <si>
    <t xml:space="preserve">Purchased…………  </t>
  </si>
  <si>
    <t>Communal holding…</t>
  </si>
  <si>
    <t>1 and 2</t>
  </si>
  <si>
    <t>1 and 3</t>
  </si>
  <si>
    <t>2 and 3</t>
  </si>
  <si>
    <t>1,2 and 3</t>
  </si>
  <si>
    <t>Other(specify)</t>
  </si>
  <si>
    <t>Sheeps and Goats</t>
  </si>
  <si>
    <t>Horses/ Mules/ Donkeys</t>
  </si>
  <si>
    <t>Form EASE 2017/6</t>
  </si>
  <si>
    <t>Sale</t>
  </si>
  <si>
    <t>Milk</t>
  </si>
  <si>
    <t>Butter</t>
  </si>
  <si>
    <t>Cheeses</t>
  </si>
  <si>
    <t>Arera</t>
  </si>
  <si>
    <t>Aguat</t>
  </si>
  <si>
    <t>Meat</t>
  </si>
  <si>
    <t>Beef</t>
  </si>
  <si>
    <t>Mutton/sheep/goat meat</t>
  </si>
  <si>
    <t>Camel meat</t>
  </si>
  <si>
    <t>Egg</t>
  </si>
  <si>
    <t>Honey</t>
  </si>
  <si>
    <t>Wax</t>
  </si>
  <si>
    <t>Sheep wool</t>
  </si>
  <si>
    <t>Hides</t>
  </si>
  <si>
    <t>Sheep/goat skin</t>
  </si>
  <si>
    <t>ከ6 ወር በታች……………………………………………</t>
  </si>
  <si>
    <t>6 ወርና ከ1 ዓመት በታች ……………………………………</t>
  </si>
  <si>
    <t>1 ዓመትና ከ3 ዓመት በታች …………………………………</t>
  </si>
  <si>
    <t>3 ዓመትና ከ10 ዓመት በታች …………………………………</t>
  </si>
  <si>
    <t>መ3. የወተት ላሞች …………………………………</t>
  </si>
  <si>
    <t>መ5. የእርሻ ………………………………………</t>
  </si>
  <si>
    <t>መ6. ለሌላ አገልግሎት …………………………………………</t>
  </si>
  <si>
    <t>10 ዓመትና በላይ ……………………………………………</t>
  </si>
  <si>
    <t>Cattle less than 6 months……………………………..</t>
  </si>
  <si>
    <t>Cattle 1 Year and less than 3 Years ………………</t>
  </si>
  <si>
    <t>Cattle 3 Years and less than 10 Years ………………</t>
  </si>
  <si>
    <t>መ4. ባለፉት 12 ወራት ውስጥ ወተት የሰጡ ላሞች ብዛት (በመ3 ከተመዘገቡት)</t>
  </si>
  <si>
    <t>f. Chickens</t>
  </si>
  <si>
    <t>b. Number of transitional beehives</t>
  </si>
  <si>
    <t>Number of hens that liad eggs in the past 12 months</t>
  </si>
  <si>
    <t>Average number of clutches per hen in the past 12 months</t>
  </si>
  <si>
    <t>ባለፉት 12 ወራት ውስጥ እንቁላል የጣሉ ዶሮዎች ብዛት</t>
  </si>
  <si>
    <t>የአንድ ዶሮ አማካይ የእንቁላል መጣያ ወቅት ብዛት (ባለፉት 12 ወራት)</t>
  </si>
  <si>
    <t>የአንድ መጣያ ወቅት አማካይ ቀናት ብዛት</t>
  </si>
  <si>
    <t>በአንድ መጣያ ወቅት አማካይ የእንቁላል ብዛት</t>
  </si>
  <si>
    <t>Number of [Livestock type] that gave milk in the reference year.</t>
  </si>
  <si>
    <t>Average lactation period of [Livestock type] in months</t>
  </si>
  <si>
    <t>Average number of months that one [Livestock type] actually milked in the reference year.</t>
  </si>
  <si>
    <t>Transitional beehives</t>
  </si>
  <si>
    <t>Type of beehive</t>
  </si>
  <si>
    <t>Number of [Beehive type] that gave honey in the past 12 months</t>
  </si>
  <si>
    <t>d4. Sheep for other purposes</t>
  </si>
  <si>
    <t>d3. Sheep for breeding</t>
  </si>
  <si>
    <t>d2. Sheep for wool</t>
  </si>
  <si>
    <t>d1. Sheep for mutton</t>
  </si>
  <si>
    <t>Cross breed</t>
  </si>
  <si>
    <t>የተዳቀሉ</t>
  </si>
  <si>
    <t>d3. Diary Cow …………………………………...</t>
  </si>
  <si>
    <t>d1. Beef Cattle …………….…</t>
  </si>
  <si>
    <t>d5. Draft Cattle………………………………</t>
  </si>
  <si>
    <t>d6. Cattle for other purpose……………………………...</t>
  </si>
  <si>
    <t>d2. Cattle for Breeding purpose …………………</t>
  </si>
  <si>
    <t>e1. Local breed</t>
  </si>
  <si>
    <t>d2. Diary Goat</t>
  </si>
  <si>
    <t>d3. Goat for breeding</t>
  </si>
  <si>
    <t>d4. Goat for other purposes</t>
  </si>
  <si>
    <t>d1. Goat for meat</t>
  </si>
  <si>
    <t>b. Donkey 3 years and older</t>
  </si>
  <si>
    <t>a. Donkey less than 3 year</t>
  </si>
  <si>
    <t>ንብ የያዙ የሽግግር ቀፎዎች</t>
  </si>
  <si>
    <t xml:space="preserve">በግዢ…………  </t>
  </si>
  <si>
    <t>ከአካባቢ የጋራ ይዞታ…</t>
  </si>
  <si>
    <t xml:space="preserve">Source animal feed </t>
  </si>
  <si>
    <t>የቤት እንስሳት መኖ ምንጭ</t>
  </si>
  <si>
    <t>ጠቅላላ ድምር</t>
  </si>
  <si>
    <t>ለቤተሰብ ፍጆታ</t>
  </si>
  <si>
    <t>የከብት ሥጋ</t>
  </si>
  <si>
    <t>የበግ/የፍየል ሥጋ</t>
  </si>
  <si>
    <t>የግመል ሥጋ</t>
  </si>
  <si>
    <t>የበግ ፀጉር</t>
  </si>
  <si>
    <t>ቆዳ የከብት</t>
  </si>
  <si>
    <t>ሌጦ(የፍየል እና የበግ)</t>
  </si>
  <si>
    <t>Sheep</t>
  </si>
  <si>
    <t>የከብት ጎሮርሳ</t>
  </si>
  <si>
    <t>አፈተግር</t>
  </si>
  <si>
    <t>ደስታ መሰል የበጎቸና ፍየሎች በሽታ</t>
  </si>
  <si>
    <t xml:space="preserve"> የአፊሪካ ጋማ ከብት በሽታ</t>
  </si>
  <si>
    <t>የከብቶች ሳንባ ምች</t>
  </si>
  <si>
    <t>የበጎችና ፍየሎች ፋንጣጣ</t>
  </si>
  <si>
    <t>የዶሮ ፈንግል</t>
  </si>
  <si>
    <t xml:space="preserve">ጉንቦሮ </t>
  </si>
  <si>
    <t>FMD</t>
  </si>
  <si>
    <t>AHS</t>
  </si>
  <si>
    <t>CBPP</t>
  </si>
  <si>
    <t xml:space="preserve">LSD/ </t>
  </si>
  <si>
    <t>CCPP</t>
  </si>
  <si>
    <t xml:space="preserve">Camel pasteaullosis </t>
  </si>
  <si>
    <t>Shoat pox</t>
  </si>
  <si>
    <t>NCD</t>
  </si>
  <si>
    <t>Fowl Pox</t>
  </si>
  <si>
    <t xml:space="preserve"> IBD</t>
  </si>
  <si>
    <t>ሀር</t>
  </si>
  <si>
    <t>Silk</t>
  </si>
  <si>
    <t xml:space="preserve">ለምንዳ (በአይነት) </t>
  </si>
  <si>
    <r>
      <rPr>
        <b/>
        <sz val="10"/>
        <color theme="1"/>
        <rFont val="Ebrima"/>
      </rPr>
      <t>የትምህርት ሁኔታ</t>
    </r>
    <r>
      <rPr>
        <sz val="10"/>
        <color theme="1"/>
        <rFont val="Ebrima"/>
      </rPr>
      <t>፣ የፈፀሙት ከፍተኛ ክፍል</t>
    </r>
  </si>
  <si>
    <t>የባለይዞታው የቤተሰብ አባላት ብዛት:</t>
  </si>
  <si>
    <r>
      <rPr>
        <b/>
        <sz val="10"/>
        <color theme="1"/>
        <rFont val="Ebrima"/>
      </rPr>
      <t xml:space="preserve">የግብርና ዓይነት፡ </t>
    </r>
    <r>
      <rPr>
        <sz val="10"/>
        <color theme="1"/>
        <rFont val="Ebrima"/>
      </rPr>
      <t xml:space="preserve">
ሰብል = 1
የቤት እንስሳት = 2 
ሁለቱም = 3</t>
    </r>
  </si>
  <si>
    <t>ስ.ቁ. 1</t>
  </si>
  <si>
    <t>ስ.ቁ. 2</t>
  </si>
  <si>
    <t xml:space="preserve">በኢትዮጵያ ስታቲስቲክስ አገልግሎት
 የ2017 ዓ.ም. የግብርና ናሙና ቆጠራ 
የቤት እንስሳት፣ ንብ የያዙ ቀፎዎች ብዛት      </t>
  </si>
  <si>
    <t>የበጎች ብዛት በጾታ፣ በዕድሜና በአገልግሎት (ህዳር 1/2017 ዓ.ም. የነበሩትን)</t>
  </si>
  <si>
    <t>B.</t>
  </si>
  <si>
    <t>በአማካይ በአንድ ቆረጣ ወቅት ከአንድ [___] ቀፎ ዓይነት የተገኘ የማር ምርት (በኪሎ ግራም)</t>
  </si>
  <si>
    <t>Average Frequency of production per year per [Beehive type] in the past 12 months</t>
  </si>
  <si>
    <t xml:space="preserve">ባለፉት 12 ወራት አማካይ የወተት ምርት በቀን በ[__] ፤ (በሊትር) </t>
  </si>
  <si>
    <t>Average milk production per day per [Livestock type] in liters.</t>
  </si>
  <si>
    <t>Average number of days per clutch</t>
  </si>
  <si>
    <t>3A</t>
  </si>
  <si>
    <t>3ለ</t>
  </si>
  <si>
    <t>3B</t>
  </si>
  <si>
    <t>3C</t>
  </si>
  <si>
    <t>3ሐ</t>
  </si>
  <si>
    <t>የበሽታ ኮዶች</t>
  </si>
  <si>
    <t>Pestedes petits ruminants (PPR)</t>
  </si>
  <si>
    <t>Ovine pasteaurellosis</t>
  </si>
  <si>
    <t>Bovine pasteaurellosis</t>
  </si>
  <si>
    <t>ጉርብርብ</t>
  </si>
  <si>
    <t>የፍየሎች ሳምባ ምች</t>
  </si>
  <si>
    <t>የዶሮ ፈንጣጣ</t>
  </si>
  <si>
    <t>የግመል ጎሮርሳ</t>
  </si>
  <si>
    <t>የበግና የፍየል ጎሮርሳ</t>
  </si>
  <si>
    <t>የእንስሣት ዓይነት</t>
  </si>
  <si>
    <t>Number of live animals sold for meat purpose</t>
  </si>
  <si>
    <t>ባለፉት 12 ወራት ውስጥ የተሸጡ የቁም የስጋ የቤት  እንስሣት ብዛት</t>
  </si>
  <si>
    <t>S.No</t>
  </si>
  <si>
    <t>ዓምድ 3 አዎን ከሆነ የ[…….] መኖ ድርሻ በመቶኛ</t>
  </si>
  <si>
    <t>በዓምድ 3 አዎን ከሆነ የ[…….] መኖ ምንጩ ከየት ነው?</t>
  </si>
  <si>
    <t>If yes in column 3 amount of […….] in percent?</t>
  </si>
  <si>
    <t>If yes in column 3, source of […….]?</t>
  </si>
  <si>
    <t>ቫይታሚኖች፣ አሚኖ አሲዶችና ማእድኖች የያዘ በባለሙያ/በፋብሪካ የተዘጋጀ ምጥን መኖ</t>
  </si>
  <si>
    <t>Dry Season</t>
  </si>
  <si>
    <t>Rainy Season</t>
  </si>
  <si>
    <t>18ለ4</t>
  </si>
  <si>
    <t>ከራሱ ይዞታ የተገኘ</t>
  </si>
  <si>
    <t>ከሌላ (ይገለጽ).................</t>
  </si>
  <si>
    <t>የቤት እንስሳት ተዋፅዖ አይነት</t>
  </si>
  <si>
    <t>Total sheep/goat skin production (IN NUMBER)</t>
  </si>
  <si>
    <t>ጠቅላላ የሠም ምርት መጠን  (በኪሎ ግራም)</t>
  </si>
  <si>
    <t>Total wax production (IN KG)</t>
  </si>
  <si>
    <t>Total sheep wool production (IN KG)</t>
  </si>
  <si>
    <t>Types of livestock products</t>
  </si>
  <si>
    <t>ጠቅላላ የከብት ቆዳ ምርት መጠን  (በቁጥር)</t>
  </si>
  <si>
    <t>Total cattle hide prduction (IN NUMBER)</t>
  </si>
  <si>
    <t>ጠቅላላ የበግ/ፍየል ሌጦ ምርት መጠን  (በቁጥር)</t>
  </si>
  <si>
    <t>ጠቅላላ የበግ ፀጉር ምርት መጠን (በኪሎ ግራም)</t>
  </si>
  <si>
    <t>Total Silk production (IN KG)</t>
  </si>
  <si>
    <t>ጠቅላላ የሃር ምርት (በኪሎ ግራም)</t>
  </si>
  <si>
    <r>
      <t xml:space="preserve">ባለፉት 12 ወራት ውስጥ [……...  ]ን አምርተው ከነበረ ያመረቱት </t>
    </r>
    <r>
      <rPr>
        <b/>
        <sz val="12"/>
        <color rgb="FF0D0D0D"/>
        <rFont val="Ebrima"/>
      </rPr>
      <t>ጠቅላላ የምርት መጠን፡</t>
    </r>
  </si>
  <si>
    <t xml:space="preserve">If Yes, Total Quantity of [……...] Produced:  </t>
  </si>
  <si>
    <t>የቤት እንስሳት ተዋፅዖ</t>
  </si>
  <si>
    <t>livestock product</t>
  </si>
  <si>
    <t>Household Consumption</t>
  </si>
  <si>
    <t>For Gift</t>
  </si>
  <si>
    <t>Wages in Kind</t>
  </si>
  <si>
    <t>የአጠቃላይ ክፍፍል (በመቶኛ)</t>
  </si>
  <si>
    <r>
      <t xml:space="preserve">ባለፉት 12 ወራት ውስጥ 
</t>
    </r>
    <r>
      <rPr>
        <b/>
        <sz val="12"/>
        <color rgb="FF0D0D0D"/>
        <rFont val="Ebrima"/>
      </rPr>
      <t>(ከህዳር 2/2016 ዓ.ም - ህዳር1/2017 ዓ.ም)</t>
    </r>
    <r>
      <rPr>
        <sz val="12"/>
        <color rgb="FF0D0D0D"/>
        <rFont val="Ebrima"/>
      </rPr>
      <t xml:space="preserve"> [……...] አምርተው ነበር?  
አዎ = 1    የለም = 2 &gt;&gt;&gt; </t>
    </r>
    <r>
      <rPr>
        <b/>
        <sz val="12"/>
        <color rgb="FF0D0D0D"/>
        <rFont val="Ebrima"/>
      </rPr>
      <t>ወደሚቀጥለው የምርት ዓይነት፡፡</t>
    </r>
  </si>
  <si>
    <t>የኤክስቴንሽን አገልግሎት ዓይነት</t>
  </si>
  <si>
    <r>
      <t>የ[</t>
    </r>
    <r>
      <rPr>
        <b/>
        <sz val="12"/>
        <color rgb="FF000000"/>
        <rFont val="Ebrima"/>
      </rPr>
      <t>ኤክስቴንሽን ዓይነት</t>
    </r>
    <r>
      <rPr>
        <sz val="12"/>
        <color rgb="FF000000"/>
        <rFont val="Ebrima"/>
      </rPr>
      <t>] አገልግሎቱን ካልተቀበሉ/ካላገኙ ያላገኙበት ዋነኛ ምክንያት ምንድን ነው?</t>
    </r>
  </si>
  <si>
    <r>
      <t>የ[</t>
    </r>
    <r>
      <rPr>
        <b/>
        <sz val="12"/>
        <color rgb="FF000000"/>
        <rFont val="Ebrima"/>
      </rPr>
      <t>ኤክስቴንሽን ዓይነት</t>
    </r>
    <r>
      <rPr>
        <sz val="12"/>
        <color rgb="FF000000"/>
        <rFont val="Ebrima"/>
      </rPr>
      <t>] ምክሩ ዋነኛ ምንጭ ምን ነበር?</t>
    </r>
  </si>
  <si>
    <r>
      <t>ያገኙትን የ[</t>
    </r>
    <r>
      <rPr>
        <b/>
        <sz val="12"/>
        <rFont val="Ebrima"/>
      </rPr>
      <t>ኤክስቴንሽን ዓይነት</t>
    </r>
    <r>
      <rPr>
        <sz val="12"/>
        <rFont val="Ebrima"/>
      </rPr>
      <t>] ምክር ተግብረዋል?
አዎን = 1   
የለም = 2</t>
    </r>
  </si>
  <si>
    <t>Type of Extension Service</t>
  </si>
  <si>
    <r>
      <t>During the last 12 months, did you or anyone in your household receive any advice on [</t>
    </r>
    <r>
      <rPr>
        <b/>
        <sz val="12"/>
        <color rgb="FF000000"/>
        <rFont val="Tw Cen MT"/>
        <family val="2"/>
      </rPr>
      <t>EXTENSION SERVICE</t>
    </r>
    <r>
      <rPr>
        <sz val="12"/>
        <color rgb="FF000000"/>
        <rFont val="Tw Cen MT"/>
        <family val="2"/>
      </rPr>
      <t>]
Yes = 1
No = 2</t>
    </r>
  </si>
  <si>
    <r>
      <t>If  the service/Advice was not received, what was the main reason for not receiving</t>
    </r>
    <r>
      <rPr>
        <sz val="12"/>
        <color rgb="FF000000"/>
        <rFont val="Calibri"/>
        <family val="2"/>
      </rPr>
      <t>?</t>
    </r>
  </si>
  <si>
    <r>
      <t>What was the main source of the advice on [</t>
    </r>
    <r>
      <rPr>
        <b/>
        <sz val="12"/>
        <color rgb="FF000000"/>
        <rFont val="Tw Cen MT"/>
        <family val="2"/>
      </rPr>
      <t>EXTENSION SERVICE</t>
    </r>
    <r>
      <rPr>
        <sz val="12"/>
        <color rgb="FF000000"/>
        <rFont val="Tw Cen MT"/>
        <family val="2"/>
      </rPr>
      <t>]</t>
    </r>
    <r>
      <rPr>
        <sz val="12"/>
        <color rgb="FF000000"/>
        <rFont val="Calibri"/>
        <family val="2"/>
      </rPr>
      <t>?</t>
    </r>
  </si>
  <si>
    <r>
      <t>Did you follow the advice received on [</t>
    </r>
    <r>
      <rPr>
        <b/>
        <sz val="12"/>
        <rFont val="Tw Cen MT"/>
        <family val="2"/>
      </rPr>
      <t>EXTENSION SERVICE</t>
    </r>
    <r>
      <rPr>
        <sz val="12"/>
        <rFont val="Tw Cen MT"/>
        <family val="2"/>
      </rPr>
      <t>]</t>
    </r>
    <r>
      <rPr>
        <sz val="12"/>
        <rFont val="Calibri"/>
        <family val="2"/>
      </rPr>
      <t>?
Yes = 1
No = 2</t>
    </r>
  </si>
  <si>
    <t>የእንሳሳት ዝርያ ማሻሻያ</t>
  </si>
  <si>
    <t xml:space="preserve">Livestock breed Improvement  service </t>
  </si>
  <si>
    <t>የተሻሻለ የእንስሳት መኖ ልማት እና ስነ-አመጋገብ</t>
  </si>
  <si>
    <t>Improved forage and feeding development service</t>
  </si>
  <si>
    <t>የእንሳሳት ጤና አጠባበቅ</t>
  </si>
  <si>
    <t>Livestock health service</t>
  </si>
  <si>
    <t>የእንስሳት አያያዝ እና እንክብካቤ ኤክስቴንሽን አገልግሎት</t>
  </si>
  <si>
    <t>Livestock husbandry service</t>
  </si>
  <si>
    <t>የእንስሳት ድህረ ምርት አያያዝ ኤክስቴንሽን</t>
  </si>
  <si>
    <t>Livestock product post-harvest handling service</t>
  </si>
  <si>
    <t>የእንስሳት ምርት እሴት መጨመር</t>
  </si>
  <si>
    <t>Livestock products value additions service</t>
  </si>
  <si>
    <t>የአንስሳት እና የእንስሳት ተዋጾ ግብይት</t>
  </si>
  <si>
    <t>Livestock and livestock products marketing service</t>
  </si>
  <si>
    <t xml:space="preserve">የሰፋፊ ተፈጥሮ ግጦሽ ልማት እና አጠቃቀም </t>
  </si>
  <si>
    <t>Rangeland development and utilization service</t>
  </si>
  <si>
    <t xml:space="preserve">የዓሣ ሃብት ልማት </t>
  </si>
  <si>
    <t>ባለፉት 12 ወራት (ከህዳር 2/2016 - ህዳር 1/2017 ዓ.ም. ) የእንስሳት ኤክስቴንሽን አገልግሎት/ምክር አግኝተው ነበር ? 
አዎን = 1      የለም = 2</t>
  </si>
  <si>
    <t>ከቤት እንስሣት ጋር የተያያዙ የአገልግሎት እና ግዢ ወጭዎች</t>
  </si>
  <si>
    <t>የአገልግሎት/ግዢ ዓይነት</t>
  </si>
  <si>
    <t xml:space="preserve">ባለፉት 12 ወራት ለ[   ] ያወጡት ወጪ ነበረ?   
አዎ = 1   የለም = 2 (ወደሚቀጥለው የአገልግሎት/ገዢ ዓይነት ይለፉ)        </t>
  </si>
  <si>
    <t>ለእንስሣት መኖ ግዢ (ድርቆሽ፣ ገለባ፣ የተሻሻሉ መኖዎች፣ የፋብሪካ ተረፈ-ምርቶች፣ ....... ወዘተ)</t>
  </si>
  <si>
    <t xml:space="preserve">ለግጦሽ መሬት አገልግሎት/ኪራይ </t>
  </si>
  <si>
    <t>የእንስሣት መኖሪያ፣ ማደሪያ ጥገና</t>
  </si>
  <si>
    <t>የቤት እንስሣትን የማዳቀል አገልግሎት</t>
  </si>
  <si>
    <t>ለቤት እንስሣት የውጭና የውስጥ ጥገኛ ተዋስያን መከለከያ ህክምና/መድሃኒት ግዢን ጨምሮ</t>
  </si>
  <si>
    <t>ለቤት እንስሣት ህክምና (የመድሃኒት ግዢን ጨምሮ)</t>
  </si>
  <si>
    <t>ለቤት እንስሣት ምርት መያዣ/ማከማቻ ግዢ</t>
  </si>
  <si>
    <t>በግ ለመሸለት አገልግሎት/Agri-service/ የወጣ ወጪ</t>
  </si>
  <si>
    <t>በራስ የግጦሽ መሬት ላይ ለተካሄደ የአጥር ስራ፣ እርከን/Terracing/ ስራ፣ ክትር ስራ፣ ........ወዘተ የወጣ ጠቅላላ ውጪ</t>
  </si>
  <si>
    <t xml:space="preserve">ለግል ቋሚ እቃዎች (ከእንስሣት ጋር የተያያዙ) ጥገና </t>
  </si>
  <si>
    <t xml:space="preserve">ለቋሚ እቃዎች (ከእንስሣት እርባታ ጋር የተያያዙ) ኪራይ </t>
  </si>
  <si>
    <t>ለእንስሣት ምርት ማጓጓዣ የተከፈለ</t>
  </si>
  <si>
    <t>ለእንስሣት ቅጥር ሰራትኛ የተከፈል ክፍያ (በዓይነት ከተከፈል በገንዘብ ተቀየሮ ይቀመጥ)</t>
  </si>
  <si>
    <t>ለንብ ማባዣነት ለተገዙ ባዶ ቀፎዎች ግዥ የወጣ ወጪ</t>
  </si>
  <si>
    <t>ማር መቁረጫ እቃ/ማሽን ግዥ የወጣ ወጪ</t>
  </si>
  <si>
    <t>የወተት ማለቢያ፣ መናጫ፣........ ወዘተ እቃዎች ግዥ የወጣ ውጭ</t>
  </si>
  <si>
    <r>
      <rPr>
        <b/>
        <sz val="14"/>
        <color rgb="FF7030A0"/>
        <rFont val="Ebrima"/>
      </rPr>
      <t>ጥያቄ 3</t>
    </r>
    <r>
      <rPr>
        <b/>
        <sz val="14"/>
        <color theme="1"/>
        <rFont val="Ebrima"/>
      </rPr>
      <t>፡ ጠቅላላ የፍየሎች ብዛት ………………..………</t>
    </r>
  </si>
  <si>
    <r>
      <rPr>
        <b/>
        <sz val="14"/>
        <color rgb="FF7030A0"/>
        <rFont val="Tw Cen MT"/>
        <family val="2"/>
      </rPr>
      <t>Q3.</t>
    </r>
    <r>
      <rPr>
        <b/>
        <sz val="14"/>
        <color theme="1"/>
        <rFont val="Tw Cen MT"/>
        <family val="2"/>
      </rPr>
      <t xml:space="preserve"> Goats of all Ages</t>
    </r>
  </si>
  <si>
    <t>ጠቅላላ የበጎች ብዛት (በጥያቄ ተራ ቁጥር 2 ከተሞላው ጋር እኩል መሆን አለበት)</t>
  </si>
  <si>
    <t>Grand Total (Must be equal to No. on Q3)</t>
  </si>
  <si>
    <t>a. Horses less than 3 year</t>
  </si>
  <si>
    <t>a. Mules less than 3 year</t>
  </si>
  <si>
    <t>a. Camels less than 4 years old</t>
  </si>
  <si>
    <t>ባለፉት 12 ወራት ውስጥ በአንድ [____] ቀፎ ዓይነት በአማካይ ስንት ጊዜ ማር ተቆረጠ?</t>
  </si>
  <si>
    <r>
      <t xml:space="preserve">ከፍል </t>
    </r>
    <r>
      <rPr>
        <b/>
        <sz val="14"/>
        <color rgb="FF00B050"/>
        <rFont val="Ebrima"/>
      </rPr>
      <t>III፡</t>
    </r>
    <r>
      <rPr>
        <b/>
        <sz val="14"/>
        <color theme="1"/>
        <rFont val="Ebrima"/>
      </rPr>
      <t xml:space="preserve"> ባለፉት 12 ወራት የቤት እንስሳት ተዋፅዖ ምርት፣ በሽታ፣ ህክምናና ሌሎቸ ተዛማጅ መረጃዎች</t>
    </r>
  </si>
  <si>
    <t>በ "ሀ" ከተመዘገቡት ውስጥ አንዲት [___] በአማካይ በጥናቱ ዓመት ውስጥ ለስንት ወራት ወተት ሰጠች?</t>
  </si>
  <si>
    <t>Q.11</t>
  </si>
  <si>
    <t>የኤክስቴንሽን አገልግሎት ምንጭ</t>
  </si>
  <si>
    <t>CODES for source of information</t>
  </si>
  <si>
    <t>Codes</t>
  </si>
  <si>
    <t>አገልግሎቱን/ምክሩን ያልወሰዱበት ምክንያት</t>
  </si>
  <si>
    <t>Main reason for not receiving the advice</t>
  </si>
  <si>
    <t>የመንግስት የኤክስቴንሽን አገልግሎት</t>
  </si>
  <si>
    <t>Gov. Agricultural Extension Service</t>
  </si>
  <si>
    <t>አገልግሎቱ በአካባቢው ስለሌለ</t>
  </si>
  <si>
    <t>የግል የኤክስቴንሽን አገልግሎት</t>
  </si>
  <si>
    <t>Private Agricultural Extension Service</t>
  </si>
  <si>
    <t>ግዜ ስላላገኘሁ</t>
  </si>
  <si>
    <t>መንግስታዊ ያልሆኑ ድርጅቶች</t>
  </si>
  <si>
    <t>NGO</t>
  </si>
  <si>
    <t>የግብርና ሕብረት ሥራ ማህብራት</t>
  </si>
  <si>
    <t>Agricultural Coop/Farmers' Assoc</t>
  </si>
  <si>
    <t xml:space="preserve">ሌላ (ይገለጽ) </t>
  </si>
  <si>
    <t>Other (Specify)</t>
  </si>
  <si>
    <t>የገበሬዎች የመስክ ትምህርት ቀን</t>
  </si>
  <si>
    <t>Farmer Field Days/Field School</t>
  </si>
  <si>
    <t xml:space="preserve">የአከባቢ የግብርና የኤክስቴንሽን ስብሰባ </t>
  </si>
  <si>
    <t>Village Agricultural Extension Meeting</t>
  </si>
  <si>
    <t>የግብርና የኤክስቴንሽን ኮርስ</t>
  </si>
  <si>
    <t>Agricultural Extension Course</t>
  </si>
  <si>
    <t>ከሞዴል ገበሬ/አርሶ አደር/አርብቶ አደር</t>
  </si>
  <si>
    <t>Lead Farmer/Model farmer</t>
  </si>
  <si>
    <t>ያገኙትን ምክር ያልተገበሩበት ምክንያት</t>
  </si>
  <si>
    <t xml:space="preserve">Main reason for not following the advice </t>
  </si>
  <si>
    <t>ከሌላ ገበሬ/አርሶ አደር/አርብቶ አደር</t>
  </si>
  <si>
    <t>Other Farmer</t>
  </si>
  <si>
    <t>ከጎረቤት/ዘመድ</t>
  </si>
  <si>
    <t>Neighbor/Relative</t>
  </si>
  <si>
    <t xml:space="preserve">ሬድዮ </t>
  </si>
  <si>
    <t>Radio</t>
  </si>
  <si>
    <t>ከሕትመት ሜዲያ(በራሪ ወረቀቶች)</t>
  </si>
  <si>
    <t>Paper Media (Handouts / Flyers)</t>
  </si>
  <si>
    <t>ስልክ፣ የጽሑፍ መልዕክት</t>
  </si>
  <si>
    <t>Phone/sms</t>
  </si>
  <si>
    <t xml:space="preserve">ቴሌቪዥን </t>
  </si>
  <si>
    <t>Television</t>
  </si>
  <si>
    <t>የገንዘብ እጥረት</t>
  </si>
  <si>
    <t xml:space="preserve">ከሌላ የኤሌክትሮኒክስ ሚዲያ </t>
  </si>
  <si>
    <t>Other Electronic Media</t>
  </si>
  <si>
    <t xml:space="preserve">ግብዓት አቅራቢ ድርጅቶች </t>
  </si>
  <si>
    <t>Input agencies</t>
  </si>
  <si>
    <t>8028 የቀጥታ መስመር</t>
  </si>
  <si>
    <t>8028 Hotline</t>
  </si>
  <si>
    <t>6077 የቀጥታ መስመር</t>
  </si>
  <si>
    <t xml:space="preserve">6077 Hotline </t>
  </si>
  <si>
    <t>ሌላ (ይገለጽ)</t>
  </si>
  <si>
    <t>ወደ ቅቤ የተቀየረ</t>
  </si>
  <si>
    <t>ለሌሎች (ይገለጽ)</t>
  </si>
  <si>
    <t>For Other Purpose (Specify)</t>
  </si>
  <si>
    <t>Fishery and aquaculture development service</t>
  </si>
  <si>
    <t xml:space="preserve">Number of [LIVESTOCK TYPE] vaccinated in the past 12 months. </t>
  </si>
  <si>
    <t>Number of visits to vaccinate [LIVESTOCK TYPE]</t>
  </si>
  <si>
    <t>መ1. የሥጋ  (ለስጋ የሚደልቡ)…………………………………………</t>
  </si>
  <si>
    <t>መ2. የእርባታ (የርቢ) ………………………………………………</t>
  </si>
  <si>
    <r>
      <rPr>
        <b/>
        <sz val="11"/>
        <rFont val="Ebrima"/>
      </rPr>
      <t>ሀ. ህዳር 1/2017 የቤት እንስሳት እና/ወይም ንብ የያዙ ቀፎዎች ነበረዎት?</t>
    </r>
    <r>
      <rPr>
        <sz val="11"/>
        <rFont val="Ebrima"/>
      </rPr>
      <t xml:space="preserve">
አዎ = 1  &gt;&gt;&gt;በዚሁ ገጽ ወደ ጥያቄ </t>
    </r>
    <r>
      <rPr>
        <sz val="14"/>
        <rFont val="Ebrima"/>
      </rPr>
      <t>1</t>
    </r>
    <r>
      <rPr>
        <sz val="11"/>
        <rFont val="Ebrima"/>
      </rPr>
      <t xml:space="preserve"> እለፍ/ፊ
አልነበረኝም = 2  &gt;&gt;&gt; ወደ ክፍል </t>
    </r>
    <r>
      <rPr>
        <sz val="11"/>
        <rFont val="Tw Cen MT"/>
        <family val="2"/>
      </rPr>
      <t>III</t>
    </r>
    <r>
      <rPr>
        <sz val="11"/>
        <rFont val="Ebrima"/>
      </rPr>
      <t xml:space="preserve"> እለፍ/ፊ</t>
    </r>
  </si>
  <si>
    <r>
      <rPr>
        <b/>
        <sz val="14"/>
        <color rgb="FF7030A0"/>
        <rFont val="Ebrima"/>
      </rPr>
      <t>ክፍል 1:</t>
    </r>
    <r>
      <rPr>
        <b/>
        <sz val="14"/>
        <color theme="1"/>
        <rFont val="Ebrima"/>
      </rPr>
      <t xml:space="preserve"> የአካባቢ መለያ</t>
    </r>
  </si>
  <si>
    <r>
      <rPr>
        <b/>
        <sz val="14"/>
        <color rgb="FF7030A0"/>
        <rFont val="Ebrima"/>
      </rPr>
      <t>ጥያቄ 2</t>
    </r>
    <r>
      <rPr>
        <b/>
        <sz val="14"/>
        <color theme="1"/>
        <rFont val="Ebrima"/>
      </rPr>
      <t xml:space="preserve">፡ ጠቅላላ የበጎች ብዛት </t>
    </r>
  </si>
  <si>
    <r>
      <rPr>
        <b/>
        <sz val="14"/>
        <color rgb="FF7030A0"/>
        <rFont val="Tw Cen MT"/>
        <family val="2"/>
      </rPr>
      <t>Q2</t>
    </r>
    <r>
      <rPr>
        <b/>
        <sz val="14"/>
        <color theme="1"/>
        <rFont val="Tw Cen MT"/>
        <family val="2"/>
      </rPr>
      <t>. Sheep of all Ages </t>
    </r>
  </si>
  <si>
    <r>
      <rPr>
        <sz val="12"/>
        <rFont val="Tw Cen MT"/>
        <family val="2"/>
      </rPr>
      <t>e2. Cross breed</t>
    </r>
    <r>
      <rPr>
        <sz val="12"/>
        <color rgb="FF7030A0"/>
        <rFont val="Tw Cen MT"/>
        <family val="2"/>
      </rPr>
      <t>………………………..…</t>
    </r>
  </si>
  <si>
    <t>ሠ2. ጠቅላላ የተዳቀሉ ………………………..…</t>
  </si>
  <si>
    <t>ሠ2. ጠቅላላ የተዳቀሉ ………………</t>
  </si>
  <si>
    <t>e2. Cross breed ……………………………………</t>
  </si>
  <si>
    <t>b. Horses 3 years and older</t>
  </si>
  <si>
    <t>b. Mule 3 years and older</t>
  </si>
  <si>
    <t>b. Camels 4 years and older</t>
  </si>
  <si>
    <t>ንጹህ የውጭ ዝርያ</t>
  </si>
  <si>
    <r>
      <t xml:space="preserve">Part </t>
    </r>
    <r>
      <rPr>
        <b/>
        <sz val="14"/>
        <color rgb="FF00B050"/>
        <rFont val="Tw Cen MT"/>
        <family val="2"/>
      </rPr>
      <t>III.</t>
    </r>
    <r>
      <rPr>
        <b/>
        <sz val="14"/>
        <color theme="1"/>
        <rFont val="Tw Cen MT"/>
        <family val="2"/>
      </rPr>
      <t xml:space="preserve"> In the Last 12 months vaternary services and other related informations</t>
    </r>
  </si>
  <si>
    <t>11ሀ</t>
  </si>
  <si>
    <t>11ለ</t>
  </si>
  <si>
    <t>11ሐ</t>
  </si>
  <si>
    <r>
      <t xml:space="preserve">አንዲት [__] በአማካይ በስንት ወሯ ትነጥፋለች/ለስንት ወራት ትታለባለች? </t>
    </r>
    <r>
      <rPr>
        <b/>
        <sz val="12"/>
        <color theme="1"/>
        <rFont val="Ebrima"/>
      </rPr>
      <t>(በተለምዶ በአካባቢው)</t>
    </r>
  </si>
  <si>
    <t>የተዳቀሉ ላሞች</t>
  </si>
  <si>
    <t>Cross breed cows</t>
  </si>
  <si>
    <t>Average number of Eggs per hen per clutch</t>
  </si>
  <si>
    <t>Exotic</t>
  </si>
  <si>
    <r>
      <t>ባለፉት 12 ወራት ውስጥ የተከተቡ [</t>
    </r>
    <r>
      <rPr>
        <b/>
        <sz val="12"/>
        <color theme="1"/>
        <rFont val="Ebrima"/>
      </rPr>
      <t>የቤት እንስሳት ዓይነት</t>
    </r>
    <r>
      <rPr>
        <sz val="12"/>
        <color theme="1"/>
        <rFont val="Ebrima"/>
      </rPr>
      <t xml:space="preserve">] ብዛት </t>
    </r>
  </si>
  <si>
    <r>
      <t>ባለፉት 12 ወራት [</t>
    </r>
    <r>
      <rPr>
        <b/>
        <sz val="12"/>
        <rFont val="Ebrima"/>
      </rPr>
      <t>የቤት እንስሳት ዓይነት</t>
    </r>
    <r>
      <rPr>
        <sz val="12"/>
        <rFont val="Ebrima"/>
      </rPr>
      <t>]ን ለማስከተብ የጉብኝት ብዛት</t>
    </r>
  </si>
  <si>
    <r>
      <t xml:space="preserve">Have you vaccinated any [LIVESTOCK TYPE] in
the past 12 months?
Yes = 1
No = 2 </t>
    </r>
    <r>
      <rPr>
        <sz val="12"/>
        <rFont val="Ebrima"/>
      </rPr>
      <t>&gt;&gt;&gt;</t>
    </r>
    <r>
      <rPr>
        <b/>
        <sz val="12"/>
        <rFont val="Tw Cen MT"/>
        <family val="2"/>
      </rPr>
      <t>GO TO NEXT LIVESTOCK TYP</t>
    </r>
    <r>
      <rPr>
        <sz val="12"/>
        <rFont val="Tw Cen MT"/>
        <family val="2"/>
      </rPr>
      <t>E</t>
    </r>
  </si>
  <si>
    <r>
      <rPr>
        <b/>
        <sz val="12"/>
        <color theme="1"/>
        <rFont val="Ebrima"/>
      </rPr>
      <t xml:space="preserve">ባለፉት 12 ወራት [የቤት እንስሳት ዓይነት]ን አስከትበው ነበር? </t>
    </r>
    <r>
      <rPr>
        <sz val="12"/>
        <color theme="1"/>
        <rFont val="Ebrima"/>
      </rPr>
      <t xml:space="preserve">
አዎ = 1
አላስከተብኩም = 2 </t>
    </r>
    <r>
      <rPr>
        <b/>
        <sz val="12"/>
        <color theme="1"/>
        <rFont val="Ebrima"/>
      </rPr>
      <t>&gt;&gt;&gt;ወደሚቀጥልው</t>
    </r>
    <r>
      <rPr>
        <sz val="12"/>
        <color theme="1"/>
        <rFont val="Ebrima"/>
      </rPr>
      <t xml:space="preserve"> </t>
    </r>
    <r>
      <rPr>
        <b/>
        <sz val="12"/>
        <color theme="1"/>
        <rFont val="Ebrima"/>
      </rPr>
      <t>የእንስሣት ዓይነት</t>
    </r>
  </si>
  <si>
    <r>
      <t>ባለፉት 12 ወራት ውስጥ በማንኛውም በሽታ የተጠቁ [</t>
    </r>
    <r>
      <rPr>
        <b/>
        <sz val="12"/>
        <color theme="1"/>
        <rFont val="Ebrima"/>
      </rPr>
      <t>የቤት እንስሳት ዓይነት</t>
    </r>
    <r>
      <rPr>
        <sz val="12"/>
        <color theme="1"/>
        <rFont val="Ebrima"/>
      </rPr>
      <t>] ነበሩ</t>
    </r>
    <r>
      <rPr>
        <sz val="12"/>
        <color theme="1"/>
        <rFont val="Calibri"/>
        <family val="2"/>
      </rPr>
      <t>?</t>
    </r>
    <r>
      <rPr>
        <sz val="12"/>
        <color theme="1"/>
        <rFont val="Ebrima"/>
      </rPr>
      <t xml:space="preserve"> 
አዎ = 1
አልነበሩም = 2 &gt;&gt;&gt;</t>
    </r>
    <r>
      <rPr>
        <b/>
        <sz val="12"/>
        <color rgb="FF0070C0"/>
        <rFont val="Ebrima"/>
      </rPr>
      <t>ወደ ዓምድ 7</t>
    </r>
    <r>
      <rPr>
        <sz val="12"/>
        <color theme="1"/>
        <rFont val="Ebrima"/>
      </rPr>
      <t xml:space="preserve">
</t>
    </r>
  </si>
  <si>
    <r>
      <t>ባለፉት 12 ወራት ውስጥ በማንኛውም በሽታ የተጠቁ [</t>
    </r>
    <r>
      <rPr>
        <b/>
        <sz val="12"/>
        <color theme="1"/>
        <rFont val="Ebrima"/>
      </rPr>
      <t>የቤት እንስሳት ዓይነት</t>
    </r>
    <r>
      <rPr>
        <sz val="12"/>
        <color theme="1"/>
        <rFont val="Ebrima"/>
      </rPr>
      <t xml:space="preserve">] ብዛት፡ 
</t>
    </r>
    <r>
      <rPr>
        <b/>
        <sz val="10"/>
        <color theme="1"/>
        <rFont val="Ebrima"/>
      </rPr>
      <t/>
    </r>
  </si>
  <si>
    <r>
      <rPr>
        <sz val="12"/>
        <color rgb="FF58595B"/>
        <rFont val="Ebrima"/>
      </rPr>
      <t>ባለፉት 12 ወራት ውስጥ [</t>
    </r>
    <r>
      <rPr>
        <b/>
        <sz val="12"/>
        <color rgb="FF58595B"/>
        <rFont val="Ebrima"/>
      </rPr>
      <t>የቤት እንስሳት ዓይነት</t>
    </r>
    <r>
      <rPr>
        <sz val="12"/>
        <color rgb="FF58595B"/>
        <rFont val="Ebrima"/>
      </rPr>
      <t xml:space="preserve">]ን በዋናነት ያጠቃው የበሽታ አይነት ምን ነበር? </t>
    </r>
    <r>
      <rPr>
        <b/>
        <sz val="12"/>
        <color rgb="FF58595B"/>
        <rFont val="Ebrima"/>
      </rPr>
      <t xml:space="preserve">
(የበሽታ ኮዶችን ይመልከቱ)</t>
    </r>
  </si>
  <si>
    <r>
      <t>ባለፉት 12 ወራት ውስጥ ለበሽታ ህክምና ያገኙ/ የታከሙ [</t>
    </r>
    <r>
      <rPr>
        <b/>
        <sz val="12"/>
        <color theme="1"/>
        <rFont val="Ebrima"/>
      </rPr>
      <t>የቤት እንስሳት ዓይነት</t>
    </r>
    <r>
      <rPr>
        <sz val="12"/>
        <color theme="1"/>
        <rFont val="Ebrima"/>
      </rPr>
      <t xml:space="preserve">] ብዛት፡ 
</t>
    </r>
    <r>
      <rPr>
        <b/>
        <sz val="12"/>
        <color theme="1"/>
        <rFont val="Ebrima"/>
      </rPr>
      <t>(ከሌለ ዜሮ ይሞላ)</t>
    </r>
  </si>
  <si>
    <r>
      <t>ባለፉት 12 ወራት ውስጥ በማንኛውም የውስጥ ጥገኛ የተጠቁ [</t>
    </r>
    <r>
      <rPr>
        <b/>
        <sz val="12"/>
        <color theme="1"/>
        <rFont val="Ebrima"/>
      </rPr>
      <t>የቤት እንስሳት ዓይነት</t>
    </r>
    <r>
      <rPr>
        <sz val="12"/>
        <color theme="1"/>
        <rFont val="Ebrima"/>
      </rPr>
      <t>] ነበሩ</t>
    </r>
    <r>
      <rPr>
        <sz val="12"/>
        <color theme="1"/>
        <rFont val="Calibri"/>
        <family val="2"/>
      </rPr>
      <t>?</t>
    </r>
    <r>
      <rPr>
        <sz val="12"/>
        <color theme="1"/>
        <rFont val="Ebrima"/>
      </rPr>
      <t xml:space="preserve"> 
አዎ = 1
አልነበሩም = 2 &gt;&gt;&gt;</t>
    </r>
    <r>
      <rPr>
        <b/>
        <sz val="12"/>
        <color rgb="FF0070C0"/>
        <rFont val="Ebrima"/>
      </rPr>
      <t>ወደ ዓምድ 9</t>
    </r>
    <r>
      <rPr>
        <sz val="12"/>
        <color theme="1"/>
        <rFont val="Ebrima"/>
      </rPr>
      <t xml:space="preserve">
</t>
    </r>
  </si>
  <si>
    <r>
      <t xml:space="preserve">ባለፉት 12 ወራት ውስጥ </t>
    </r>
    <r>
      <rPr>
        <b/>
        <sz val="12"/>
        <color theme="1"/>
        <rFont val="Ebrima"/>
      </rPr>
      <t>ለውስጥ ጥገኛ</t>
    </r>
    <r>
      <rPr>
        <sz val="12"/>
        <color theme="1"/>
        <rFont val="Ebrima"/>
      </rPr>
      <t xml:space="preserve"> ተዋስያን ህክምና ያገኙ [</t>
    </r>
    <r>
      <rPr>
        <b/>
        <sz val="12"/>
        <color theme="1"/>
        <rFont val="Ebrima"/>
      </rPr>
      <t>የቤት እንስሳት ዓይነት</t>
    </r>
    <r>
      <rPr>
        <sz val="12"/>
        <color theme="1"/>
        <rFont val="Ebrima"/>
      </rPr>
      <t xml:space="preserve">] ብዛት፡
</t>
    </r>
    <r>
      <rPr>
        <b/>
        <sz val="12"/>
        <color theme="1"/>
        <rFont val="Ebrima"/>
      </rPr>
      <t>(ከሌለ ዜሮ ይሞላ)</t>
    </r>
  </si>
  <si>
    <r>
      <t xml:space="preserve">ባለፉት 12 ወራት ውስጥ በማንኛውም </t>
    </r>
    <r>
      <rPr>
        <b/>
        <sz val="12"/>
        <color theme="1"/>
        <rFont val="Ebrima"/>
      </rPr>
      <t>የውጭ ጥገኛ</t>
    </r>
    <r>
      <rPr>
        <sz val="12"/>
        <color theme="1"/>
        <rFont val="Ebrima"/>
      </rPr>
      <t xml:space="preserve"> የተጠቁ [</t>
    </r>
    <r>
      <rPr>
        <b/>
        <sz val="12"/>
        <color theme="1"/>
        <rFont val="Ebrima"/>
      </rPr>
      <t>የቤት እንስሳት ዓይነት</t>
    </r>
    <r>
      <rPr>
        <sz val="12"/>
        <color theme="1"/>
        <rFont val="Ebrima"/>
      </rPr>
      <t>] ነበሩ</t>
    </r>
    <r>
      <rPr>
        <sz val="12"/>
        <color theme="1"/>
        <rFont val="Calibri"/>
        <family val="2"/>
      </rPr>
      <t>?</t>
    </r>
    <r>
      <rPr>
        <sz val="12"/>
        <color theme="1"/>
        <rFont val="Ebrima"/>
      </rPr>
      <t xml:space="preserve"> 
አዎ = 1
አልነበሩም = 2 &gt;&gt;&gt;</t>
    </r>
    <r>
      <rPr>
        <b/>
        <sz val="12"/>
        <color rgb="FF0070C0"/>
        <rFont val="Ebrima"/>
      </rPr>
      <t>ወደ ዓምድ 11</t>
    </r>
    <r>
      <rPr>
        <sz val="12"/>
        <color theme="1"/>
        <rFont val="Ebrima"/>
      </rPr>
      <t xml:space="preserve">
</t>
    </r>
  </si>
  <si>
    <r>
      <t xml:space="preserve">ባለፉት 12 ወራት ውስጥ </t>
    </r>
    <r>
      <rPr>
        <b/>
        <sz val="12"/>
        <color theme="1"/>
        <rFont val="Ebrima"/>
      </rPr>
      <t>ለውጭ ጥገኛ</t>
    </r>
    <r>
      <rPr>
        <sz val="12"/>
        <color theme="1"/>
        <rFont val="Ebrima"/>
      </rPr>
      <t xml:space="preserve"> ተዋስያን ህክምና ያገኙ [</t>
    </r>
    <r>
      <rPr>
        <b/>
        <sz val="12"/>
        <color theme="1"/>
        <rFont val="Ebrima"/>
      </rPr>
      <t>የቤት እንስሳት ዓይነት</t>
    </r>
    <r>
      <rPr>
        <sz val="12"/>
        <color theme="1"/>
        <rFont val="Ebrima"/>
      </rPr>
      <t xml:space="preserve">] ብዛት፡
</t>
    </r>
    <r>
      <rPr>
        <b/>
        <sz val="12"/>
        <color theme="1"/>
        <rFont val="Ebrima"/>
      </rPr>
      <t>(ከሌለ ዜሮ ይሞላ)</t>
    </r>
  </si>
  <si>
    <r>
      <t>Were there any [</t>
    </r>
    <r>
      <rPr>
        <sz val="12"/>
        <color rgb="FF0070C0"/>
        <rFont val="Tw Cen MT"/>
        <family val="2"/>
      </rPr>
      <t>LIVESTOCK TYPE</t>
    </r>
    <r>
      <rPr>
        <sz val="12"/>
        <rFont val="Tw Cen MT"/>
        <family val="2"/>
      </rPr>
      <t>] suffered from any disease in the past 12 months</t>
    </r>
    <r>
      <rPr>
        <sz val="12"/>
        <rFont val="Calibri"/>
        <family val="2"/>
      </rPr>
      <t>?</t>
    </r>
    <r>
      <rPr>
        <sz val="12"/>
        <rFont val="Tw Cen MT"/>
        <family val="2"/>
      </rPr>
      <t xml:space="preserve"> 
Yes = 1
No = 2 &gt;&gt;&gt;</t>
    </r>
    <r>
      <rPr>
        <sz val="12"/>
        <color rgb="FF0070C0"/>
        <rFont val="Tw Cen MT"/>
        <family val="2"/>
      </rPr>
      <t>GO TO Q.7</t>
    </r>
    <r>
      <rPr>
        <sz val="12"/>
        <rFont val="Tw Cen MT"/>
        <family val="2"/>
      </rPr>
      <t xml:space="preserve"> </t>
    </r>
  </si>
  <si>
    <r>
      <t>Number of [</t>
    </r>
    <r>
      <rPr>
        <sz val="12"/>
        <color rgb="FF0070C0"/>
        <rFont val="Tw Cen MT"/>
        <family val="2"/>
      </rPr>
      <t>LIVESTOCK TYPE</t>
    </r>
    <r>
      <rPr>
        <sz val="12"/>
        <rFont val="Tw Cen MT"/>
        <family val="2"/>
      </rPr>
      <t xml:space="preserve">] suffered from any disease in the past 12 months. </t>
    </r>
  </si>
  <si>
    <r>
      <t>Mainly which disease did affect [</t>
    </r>
    <r>
      <rPr>
        <sz val="12"/>
        <color rgb="FF0070C0"/>
        <rFont val="Tw Cen MT"/>
        <family val="2"/>
      </rPr>
      <t>LIVESTOCK TYPE</t>
    </r>
    <r>
      <rPr>
        <sz val="12"/>
        <rFont val="Tw Cen MT"/>
        <family val="2"/>
      </rPr>
      <t xml:space="preserve">] in the past 12 months? </t>
    </r>
    <r>
      <rPr>
        <sz val="12"/>
        <color rgb="FF0070C0"/>
        <rFont val="Tw Cen MT"/>
        <family val="2"/>
      </rPr>
      <t>SEE DISEASE CODES</t>
    </r>
  </si>
  <si>
    <r>
      <t>Number of [</t>
    </r>
    <r>
      <rPr>
        <sz val="12"/>
        <color rgb="FF0070C0"/>
        <rFont val="Tw Cen MT"/>
        <family val="2"/>
      </rPr>
      <t>LIVESTOCK TYPE</t>
    </r>
    <r>
      <rPr>
        <sz val="12"/>
        <rFont val="Tw Cen MT"/>
        <family val="2"/>
      </rPr>
      <t xml:space="preserve">] received any curative treatment during the last 12 months. </t>
    </r>
    <r>
      <rPr>
        <sz val="12"/>
        <color rgb="FF0070C0"/>
        <rFont val="Tw Cen MT"/>
        <family val="2"/>
      </rPr>
      <t>IF NONE, RECORD ZERO</t>
    </r>
  </si>
  <si>
    <r>
      <t>Were there any [</t>
    </r>
    <r>
      <rPr>
        <sz val="12"/>
        <color rgb="FF0070C0"/>
        <rFont val="Tw Cen MT"/>
        <family val="2"/>
      </rPr>
      <t>LIVESTOCK TYPE</t>
    </r>
    <r>
      <rPr>
        <sz val="12"/>
        <rFont val="Tw Cen MT"/>
        <family val="2"/>
      </rPr>
      <t>] suffered from any disease in the past 12 months</t>
    </r>
    <r>
      <rPr>
        <sz val="12"/>
        <rFont val="Calibri"/>
        <family val="2"/>
      </rPr>
      <t>?</t>
    </r>
    <r>
      <rPr>
        <sz val="12"/>
        <rFont val="Tw Cen MT"/>
        <family val="2"/>
      </rPr>
      <t xml:space="preserve"> 
Yes = 1
No = 2 &gt;&gt;&gt;GO TO NEXT LIVESTOCK TYPE </t>
    </r>
  </si>
  <si>
    <r>
      <t>Number of [</t>
    </r>
    <r>
      <rPr>
        <sz val="12"/>
        <color rgb="FF0070C0"/>
        <rFont val="Tw Cen MT"/>
        <family val="2"/>
      </rPr>
      <t>LIVESTOCK TYPE</t>
    </r>
    <r>
      <rPr>
        <sz val="12"/>
        <rFont val="Tw Cen MT"/>
        <family val="2"/>
      </rPr>
      <t>] treated against internal parasites during the last 12 months.</t>
    </r>
    <r>
      <rPr>
        <sz val="12"/>
        <color rgb="FF0070C0"/>
        <rFont val="Tw Cen MT"/>
        <family val="2"/>
      </rPr>
      <t xml:space="preserve"> IF NONE, RECORD ZERO</t>
    </r>
  </si>
  <si>
    <r>
      <t xml:space="preserve">Number of </t>
    </r>
    <r>
      <rPr>
        <sz val="12"/>
        <color rgb="FF0070C0"/>
        <rFont val="Tw Cen MT"/>
        <family val="2"/>
      </rPr>
      <t>[LIVESTOCK TYPE</t>
    </r>
    <r>
      <rPr>
        <sz val="12"/>
        <rFont val="Tw Cen MT"/>
        <family val="2"/>
      </rPr>
      <t xml:space="preserve">] treated against external parasites during the last 12 months. </t>
    </r>
    <r>
      <rPr>
        <sz val="12"/>
        <color rgb="FF0070C0"/>
        <rFont val="Tw Cen MT"/>
        <family val="2"/>
      </rPr>
      <t>IF NONE, RECORD ZERO</t>
    </r>
  </si>
  <si>
    <r>
      <t>ባለፉት 12 ወራት ውስጥ በእንስሳት ወይም በሌላ የማዳቀል አገልግሎት (እንደ ለማዳቀል የሚሆኑ እንስሳቶችን መምረጥና ሰው ሰራሽ ማዳቀል አገልግሎትን) ለ[</t>
    </r>
    <r>
      <rPr>
        <b/>
        <sz val="12"/>
        <color theme="1"/>
        <rFont val="Ebrima"/>
      </rPr>
      <t>የቤት እንስሳት ዓይነት</t>
    </r>
    <r>
      <rPr>
        <sz val="12"/>
        <color theme="1"/>
        <rFont val="Ebrima"/>
      </rPr>
      <t>] ተጠቅመዋል?
1 = አዎ
2 = አልተጠቀምኩም &gt;&gt;</t>
    </r>
    <r>
      <rPr>
        <b/>
        <sz val="12"/>
        <color rgb="FF0070C0"/>
        <rFont val="Ebrima"/>
      </rPr>
      <t>ወደሚቀጥለው የእንስሣ ዓይነት</t>
    </r>
  </si>
  <si>
    <r>
      <t>[</t>
    </r>
    <r>
      <rPr>
        <b/>
        <sz val="12"/>
        <color theme="1"/>
        <rFont val="Ebrima"/>
      </rPr>
      <t>የቤት እንስሳት ዓይነት</t>
    </r>
    <r>
      <rPr>
        <sz val="12"/>
        <color theme="1"/>
        <rFont val="Ebrima"/>
      </rPr>
      <t>]ን ለማዳቀል በዋናነት የተጠቀሙት ዘዴ የትኛው ነው? 
1= የተሻለ ዝርያ ካላቸው ጋር ማዳቀል     
2 = በሰው ሰራሽ ማዳቀያ መንገድ</t>
    </r>
    <r>
      <rPr>
        <sz val="12"/>
        <color rgb="FF00B050"/>
        <rFont val="Ebrima"/>
      </rPr>
      <t xml:space="preserve"> (AI) </t>
    </r>
    <r>
      <rPr>
        <sz val="12"/>
        <color theme="1"/>
        <rFont val="Ebrima"/>
      </rPr>
      <t xml:space="preserve">
3 = ሌላ(ይገለፅ)</t>
    </r>
  </si>
  <si>
    <r>
      <t>[</t>
    </r>
    <r>
      <rPr>
        <b/>
        <sz val="12"/>
        <rFont val="Ebrima"/>
      </rPr>
      <t>የቤት እንስሳት ዓይነት</t>
    </r>
    <r>
      <rPr>
        <sz val="12"/>
        <rFont val="Ebrima"/>
      </rPr>
      <t xml:space="preserve">]ን ያዳቀሉት ለምን አግልግሎት/አላማ ነው?      
1 = ለወተት ምርት ማሻሻል               
2 = የስጋ ምርት ለማሻሻል                 
3 = ለስበት/ለእርሻ አገልግሎት  
4 = ለሌላ (ይገለጽ) </t>
    </r>
  </si>
  <si>
    <r>
      <t>ባለፉት 12 ወራት [</t>
    </r>
    <r>
      <rPr>
        <b/>
        <sz val="12"/>
        <rFont val="Ebrima"/>
      </rPr>
      <t>የቤት እንስሳት ዓይነት</t>
    </r>
    <r>
      <rPr>
        <sz val="12"/>
        <rFont val="Ebrima"/>
      </rPr>
      <t>]ን ለማዳቀል የጉብኝት ብዛት</t>
    </r>
  </si>
  <si>
    <r>
      <t>Have you practiced any controlled mating or other breeding services (such as selection of reproductive animal, artificial insemination etc.) for [</t>
    </r>
    <r>
      <rPr>
        <sz val="12"/>
        <color rgb="FF0070C0"/>
        <rFont val="Tw Cen MT"/>
        <family val="2"/>
      </rPr>
      <t>LIVESTOCK TYPE</t>
    </r>
    <r>
      <rPr>
        <sz val="12"/>
        <rFont val="Tw Cen MT"/>
        <family val="2"/>
      </rPr>
      <t xml:space="preserve">] in the past 12 months?
Yes = 1
No = 2  &gt;&gt; </t>
    </r>
    <r>
      <rPr>
        <sz val="12"/>
        <color rgb="FF0070C0"/>
        <rFont val="Tw Cen MT"/>
        <family val="2"/>
      </rPr>
      <t>GO TO NEXT LIVESTOCK TYPE</t>
    </r>
  </si>
  <si>
    <r>
      <t>For what purpose did you practiced breeding for [</t>
    </r>
    <r>
      <rPr>
        <sz val="12"/>
        <color rgb="FF0070C0"/>
        <rFont val="Tw Cen MT"/>
        <family val="2"/>
      </rPr>
      <t>LIVESTOCK TYPE</t>
    </r>
    <r>
      <rPr>
        <sz val="12"/>
        <rFont val="Tw Cen MT"/>
        <family val="2"/>
      </rPr>
      <t>]</t>
    </r>
    <r>
      <rPr>
        <sz val="12"/>
        <rFont val="Calibri"/>
        <family val="2"/>
      </rPr>
      <t>?</t>
    </r>
    <r>
      <rPr>
        <sz val="12"/>
        <rFont val="Tw Cen MT"/>
        <family val="2"/>
      </rPr>
      <t xml:space="preserve"> 
To improve milk production = 1
To improve meet production = 2
To improve work animals = 3
For other purpose = 4</t>
    </r>
  </si>
  <si>
    <r>
      <t>Number of visits to receive breeding services for [</t>
    </r>
    <r>
      <rPr>
        <sz val="12"/>
        <color rgb="FF0070C0"/>
        <rFont val="Tw Cen MT"/>
        <family val="2"/>
      </rPr>
      <t>LIVESTOCK TYPE</t>
    </r>
    <r>
      <rPr>
        <sz val="12"/>
        <rFont val="Tw Cen MT"/>
        <family val="2"/>
      </rPr>
      <t>] in the last 12 months.</t>
    </r>
  </si>
  <si>
    <t>What has been the main breeding service used  for [LIVESTOCK TYPE] in the past 12 months? SEE BREEDING CODES
Natural mating = 1
Arteficial insemination = 2
Others(Specify) = 3</t>
  </si>
  <si>
    <t>ባለፉት 12 ወራት […….] መኖ ዓይነት ተጠቅመዋል?  
አዎን  =   1                   
የለም  =  2</t>
  </si>
  <si>
    <t>Did you use  [Livestock feed type] in the past 12 months?
Yes =1
No =2</t>
  </si>
  <si>
    <t>ከሰብል ተረፈ ምርት የተገኘ መኖ/ጭድ፣ ገለባ.. /</t>
  </si>
  <si>
    <t>Agro-Industrial By-products</t>
  </si>
  <si>
    <t>ከሰብል ተረፍ ምርት የተገኘ መኖ/ጭድ፣ ገለባ ...... /</t>
  </si>
  <si>
    <t>ከሰብል ተረፍ ምርት የተገኘ መኖ/ጭድ፣ ገለባ .. /</t>
  </si>
  <si>
    <t xml:space="preserve"> የመኖ ዓይነት ለተዳቀሉ ዝርያ የዳልጋ ከብቶች                       </t>
  </si>
  <si>
    <r>
      <t xml:space="preserve">ባለፉት 12 ወራት ውስጥ </t>
    </r>
    <r>
      <rPr>
        <sz val="12"/>
        <rFont val="Ebrima"/>
      </rPr>
      <t>በ[</t>
    </r>
    <r>
      <rPr>
        <b/>
        <sz val="12"/>
        <rFont val="Ebrima"/>
      </rPr>
      <t>ኤክስቴንሽን ዓይነት</t>
    </r>
    <r>
      <rPr>
        <sz val="12"/>
        <rFont val="Ebrima"/>
      </rPr>
      <t>] ምክር ተቀብለዋል?
አዎን = 1  
የለም = 2</t>
    </r>
  </si>
  <si>
    <t>ለቤት እንስሣት ክትባት አገልግሎት (መድሃኒት ግዥን ጨምሮ)</t>
  </si>
  <si>
    <t xml:space="preserve">የእንስሣት መኖሪያ፣ ማደሪያ ግንባታ </t>
  </si>
  <si>
    <r>
      <t>የ[</t>
    </r>
    <r>
      <rPr>
        <b/>
        <sz val="12"/>
        <rFont val="Ebrima"/>
      </rPr>
      <t>ኤክስቴንሽን ዓይነት</t>
    </r>
    <r>
      <rPr>
        <sz val="12"/>
        <rFont val="Ebrima"/>
      </rPr>
      <t>] ምክሩን አግኝተው ካልተገበሩ ዋነኛ ምክንያቱ ምንድነው?</t>
    </r>
  </si>
  <si>
    <r>
      <t>If the service is received but not followed, what was the main reason for not following</t>
    </r>
    <r>
      <rPr>
        <sz val="12"/>
        <rFont val="Calibri"/>
        <family val="2"/>
      </rPr>
      <t>?</t>
    </r>
  </si>
  <si>
    <r>
      <t xml:space="preserve">For what do you use the manure/urine produced by [livestocktype]? </t>
    </r>
    <r>
      <rPr>
        <b/>
        <u/>
        <sz val="14"/>
        <rFont val="Tw Cen MT"/>
        <family val="2"/>
      </rPr>
      <t>Multiple answer is possible</t>
    </r>
    <r>
      <rPr>
        <sz val="12"/>
        <rFont val="Tw Cen MT"/>
        <family val="2"/>
      </rPr>
      <t xml:space="preserve">
For fuel =1    
For crop fertilizer = 2         
For animal feed fertilizer = 3      
For Biogas energy prodction = 4
For construction = 5
Other (Specify) = 6
</t>
    </r>
  </si>
  <si>
    <r>
      <t>የ[</t>
    </r>
    <r>
      <rPr>
        <b/>
        <sz val="14"/>
        <rFont val="Ebrima"/>
      </rPr>
      <t>እንስሣት ዓይነት</t>
    </r>
    <r>
      <rPr>
        <sz val="12"/>
        <rFont val="Ebrima"/>
      </rPr>
      <t xml:space="preserve">]ን ፍግ በምን ዓይነት መልኩ ይይዙታል?
 </t>
    </r>
    <r>
      <rPr>
        <b/>
        <u/>
        <sz val="16"/>
        <rFont val="Ebrima"/>
      </rPr>
      <t>ከአንድ በላይ መልስ ይቻላል:</t>
    </r>
    <r>
      <rPr>
        <sz val="12"/>
        <rFont val="Ebrima"/>
      </rPr>
      <t xml:space="preserve">
ሰብስቦ ማድረቅ = 1
ቤት አካባቢ/የእርሻ ቦታ አካባቢ በሚገኝ ክፍት ቦታ ላይ ማጠራቀም/ማከማቸት = 2
ቤት ውስጥ ባለ/ሽፋን ያለው ጉድጓድ ውስጥ ማጠራቀም = 3
በየቀኑ የህዝብ ቆሻሻ መጣያ/ማከማቻ ቦታ ላይ ማስወገድ/መጣል = 4
አንድ ቦታ ላይ በማጠራቀም አንድ ላይ ማስወገድ/መጣል = 5
በየቀኑ በማንኛውም ቦታ ላይ ማስወገድ/መጣል = 6
ባለይዞታው የተጠቀሰውን የእንስሳት ፍግ አይሰበስብም = 7  </t>
    </r>
    <r>
      <rPr>
        <sz val="12"/>
        <color rgb="FF0070C0"/>
        <rFont val="Ebrima"/>
      </rPr>
      <t>ወደ ቀጣይ የእንስሳት ፍግ ይታለፍ</t>
    </r>
    <r>
      <rPr>
        <sz val="12"/>
        <rFont val="Ebrima"/>
      </rPr>
      <t xml:space="preserve">
አይመለከተውም (የተጠቀሰው የእንሣት ዓይነት የለውም) = 8 </t>
    </r>
    <r>
      <rPr>
        <sz val="12"/>
        <color rgb="FF0070C0"/>
        <rFont val="Ebrima"/>
      </rPr>
      <t>ወደ ቀጣይ የእንስሳት ፍግ ይታለፍ</t>
    </r>
    <r>
      <rPr>
        <sz val="12"/>
        <rFont val="Ebrima"/>
      </rPr>
      <t xml:space="preserve">
ሌላ (ይገለፅ) = 9
</t>
    </r>
  </si>
  <si>
    <r>
      <t>የ[</t>
    </r>
    <r>
      <rPr>
        <b/>
        <sz val="14"/>
        <rFont val="Ebrima"/>
      </rPr>
      <t>እንስሣት ዓይነት</t>
    </r>
    <r>
      <rPr>
        <sz val="12"/>
        <rFont val="Ebrima"/>
      </rPr>
      <t xml:space="preserve">]ን ፍግ እንዴት ይጠቀሙበታል? 
</t>
    </r>
    <r>
      <rPr>
        <b/>
        <u/>
        <sz val="14"/>
        <rFont val="Ebrima"/>
      </rPr>
      <t>ከአንድ በላይ መልስ ይቻላል:</t>
    </r>
    <r>
      <rPr>
        <sz val="12"/>
        <rFont val="Ebrima"/>
      </rPr>
      <t xml:space="preserve">
ለማገዶነት መጠቀም =1                             
ለሰብል ማዳበርያነት ማሳ ላይ መጨመር = 2                
ለእንስሳት መኖ ማዳበርያነት መሬት ላይ መጨመር = 3     
ለባዮ-ጋዝ ሃይል ማመንጫነት መጠቀም = 4
ለግንባታ = 5 
ሌላ (ይገለፅ) = 6
</t>
    </r>
  </si>
  <si>
    <t xml:space="preserve"> ሌሎች</t>
  </si>
  <si>
    <t>CODES</t>
  </si>
  <si>
    <t>TYPES OF DISEASES</t>
  </si>
  <si>
    <t>How much did you spend in total over the last 12 months for breeding services? (In BIRR)</t>
  </si>
  <si>
    <t>During the last 12 months how much you spend in total on treatments against internal and external parasites(In BIRR)</t>
  </si>
  <si>
    <t>During the last 12 months how much you spend in total on buildings for livestock? (In BIRR)</t>
  </si>
  <si>
    <t>During the last 12 months how much you spend in total on mainenance of buildings for livestock? (In BIRR)</t>
  </si>
  <si>
    <t>During the last 12 months how much you spend in total on rents of grazing land? (In BIRR)</t>
  </si>
  <si>
    <t>During the last 12 months how much you spend in total on purchasing of fodder? (In BIRR)</t>
  </si>
  <si>
    <t>ለቤት እንስሳት እንክብካቤ እና ጥበቃ አገልግሎት (በረት መጥረግ፣ እንስሣትን ማሰማራት፣ ውደበረት ማሰባሰብ፣ የማለብ አገልግሎት፣ ወዘት)</t>
  </si>
  <si>
    <t>During the last 12 months how much you spend in total on caring for livestock? (In BIRR)</t>
  </si>
  <si>
    <r>
      <t>During the last 12 months how much you spend in total on service for shearing sheep</t>
    </r>
    <r>
      <rPr>
        <sz val="12"/>
        <rFont val="Calibri"/>
        <family val="2"/>
      </rPr>
      <t>?</t>
    </r>
  </si>
  <si>
    <t>During the last 12 months how much did you spend in total for buildings on own grazing land(Like terracing, …. Etc)? (In BIRR)</t>
  </si>
  <si>
    <t>During the last 12 months how much did you spend in total on tools for storing livestock products? (In BIRR)</t>
  </si>
  <si>
    <t>During the last 12 months how much did you spend in total on vaccines? (In BIRR)</t>
  </si>
  <si>
    <t>During the last 12 months how much did you spend in total on treatments againest diseases? (In BIRR)</t>
  </si>
  <si>
    <t>During the last 12 months how much did you spend in total on purchasing of durable goods related to livestock? (In BIRR)</t>
  </si>
  <si>
    <t>During the last 12 months how much did you spend in total on renting of durable goods related to livestock? (In BIRR)</t>
  </si>
  <si>
    <t>During the last 12 months how much did you spend in total on transporting livestock products? (In BIRR)</t>
  </si>
  <si>
    <t>During the last 12 months how much did you spend in total on wages/Salaries of livestock keepers? (In BIRR)</t>
  </si>
  <si>
    <t>During the last 12 months how much did you spend in total on purchasing of empty beehives? (In BIRR)</t>
  </si>
  <si>
    <t>During the last 12 months how much did you spend in total on tools for cutting honey? (In BIRR)</t>
  </si>
  <si>
    <t>During the last 12 months how much did you spend in total on tools for milking? (In BIRR)</t>
  </si>
  <si>
    <t xml:space="preserve">Exotic </t>
  </si>
  <si>
    <t xml:space="preserve"> Average honey production harvested from [Beehive type] per harvesting season per beehive in kg in the past 12 months </t>
  </si>
  <si>
    <r>
      <t>Honey Collected per beehive in the past 12 months</t>
    </r>
    <r>
      <rPr>
        <b/>
        <sz val="14"/>
        <rFont val="Tw Cen MT"/>
        <family val="2"/>
      </rPr>
      <t xml:space="preserve"> (Nov. 9/2023 -8/2024)</t>
    </r>
  </si>
  <si>
    <t>Cows ,Camels, Goats and Sheep that Gave milk</t>
  </si>
  <si>
    <r>
      <rPr>
        <b/>
        <sz val="11"/>
        <color theme="1"/>
        <rFont val="Ebrima"/>
      </rPr>
      <t>ጾታ:</t>
    </r>
    <r>
      <rPr>
        <sz val="11"/>
        <color theme="1"/>
        <rFont val="Ebrima"/>
      </rPr>
      <t xml:space="preserve">
ወንድ = 1 
ሴት = 2</t>
    </r>
  </si>
  <si>
    <r>
      <rPr>
        <b/>
        <sz val="14"/>
        <color rgb="FF7030A0"/>
        <rFont val="Tw Cen MT"/>
        <family val="2"/>
      </rPr>
      <t>ክፍል  II</t>
    </r>
    <r>
      <rPr>
        <b/>
        <sz val="14"/>
        <color theme="1"/>
        <rFont val="Tw Cen MT"/>
        <family val="2"/>
      </rPr>
      <t xml:space="preserve"> : የቤት እንስሣት እና ንብ የያዙ ቀፎዎች ብዛት
</t>
    </r>
    <r>
      <rPr>
        <b/>
        <sz val="14"/>
        <color rgb="FF7030A0"/>
        <rFont val="Tw Cen MT"/>
        <family val="2"/>
      </rPr>
      <t>Part II:</t>
    </r>
    <r>
      <rPr>
        <b/>
        <sz val="14"/>
        <color theme="1"/>
        <rFont val="Tw Cen MT"/>
        <family val="2"/>
      </rPr>
      <t xml:space="preserve"> Number of Livestock,Beehive </t>
    </r>
  </si>
  <si>
    <t>መ3. የእርባታ ………………………………………………..</t>
  </si>
  <si>
    <t>Chikens and Beehives</t>
  </si>
  <si>
    <t>BEEHIVES</t>
  </si>
  <si>
    <r>
      <t xml:space="preserve">Where do you put the manure/urine produced by [livestocktype]? </t>
    </r>
    <r>
      <rPr>
        <b/>
        <u/>
        <sz val="14"/>
        <rFont val="Tw Cen MT"/>
        <family val="2"/>
      </rPr>
      <t>Multiple answer is possible</t>
    </r>
    <r>
      <rPr>
        <sz val="12"/>
        <rFont val="Tw Cen MT"/>
        <family val="2"/>
      </rPr>
      <t xml:space="preserve">
Collect and dry = 1 
Store at open place of farmyard = 2
Tip in a pit at home or hole = 3  
Daily dispose of in a public dumping area or facility = 4
Heap in one place and dispose of later = 5
Daily dispose of in any area found = 6
Did not collect the manure = 7  Skip to next livestock manure
Not applicable = 8 Skip to next livestock manure
Other (Specify) = 9
</t>
    </r>
  </si>
  <si>
    <t>d4. Cows that gave milk in the past 12 months (From the ones recorded in d3)</t>
  </si>
  <si>
    <t>የሃገር ውስጥ ዝርያ</t>
  </si>
  <si>
    <t xml:space="preserve"> Cattle</t>
  </si>
  <si>
    <t>Local Breed</t>
  </si>
  <si>
    <t>A. Did you have/Keep livestock, And/or beehives on November 8/2024? Yes = 1 Go to next question    2 = No Go to QB</t>
  </si>
  <si>
    <r>
      <rPr>
        <sz val="14"/>
        <color rgb="FF7030A0"/>
        <rFont val="Ebrima"/>
      </rPr>
      <t>ጥያቄ 1፡</t>
    </r>
    <r>
      <rPr>
        <sz val="14"/>
        <color theme="1"/>
        <rFont val="Ebrima"/>
      </rPr>
      <t xml:space="preserve">ጠቅላላ የዳልጋ ከብቶች ብዛት </t>
    </r>
  </si>
  <si>
    <r>
      <rPr>
        <b/>
        <sz val="12"/>
        <rFont val="Tw Cen MT"/>
        <family val="2"/>
      </rPr>
      <t>Number of Cattle by Age and Purpose on</t>
    </r>
    <r>
      <rPr>
        <b/>
        <sz val="11"/>
        <rFont val="Tw Cen MT"/>
        <family val="2"/>
      </rPr>
      <t xml:space="preserve"> </t>
    </r>
    <r>
      <rPr>
        <b/>
        <sz val="16"/>
        <color rgb="FF7030A0"/>
        <rFont val="Tw Cen MT"/>
        <family val="2"/>
      </rPr>
      <t>Nov 10, 2024</t>
    </r>
  </si>
  <si>
    <r>
      <rPr>
        <sz val="14"/>
        <color rgb="FF7030A0"/>
        <rFont val="Tw Cen MT"/>
        <family val="2"/>
      </rPr>
      <t>Q1.</t>
    </r>
    <r>
      <rPr>
        <sz val="14"/>
        <color theme="1"/>
        <rFont val="Tw Cen MT"/>
        <family val="2"/>
      </rPr>
      <t xml:space="preserve"> Cattle of all Ages on Nov 10/2024</t>
    </r>
  </si>
  <si>
    <t>Number of sheep by Sex, Age and Purpose, on Nov 10/2024</t>
  </si>
  <si>
    <t>Number of Goats by Sex, Age and Purpose, on Nov 10/2024</t>
  </si>
  <si>
    <r>
      <t xml:space="preserve">Number of Births, Purchases, Sales, Slaughters, and Deaths during </t>
    </r>
    <r>
      <rPr>
        <b/>
        <sz val="16"/>
        <rFont val="Tw Cen MT"/>
        <family val="2"/>
      </rPr>
      <t xml:space="preserve">Nov. 12, 2023 - Nov. 10, 2024 </t>
    </r>
  </si>
  <si>
    <r>
      <rPr>
        <b/>
        <sz val="12"/>
        <rFont val="Ebrima"/>
      </rPr>
      <t xml:space="preserve">የዳልጋ ከብቶች ብዛት በጾታ፣ በእድሜ፣ በአገልግሎትና በዝርያ </t>
    </r>
    <r>
      <rPr>
        <b/>
        <sz val="10"/>
        <rFont val="Ebrima"/>
      </rPr>
      <t>(</t>
    </r>
    <r>
      <rPr>
        <b/>
        <sz val="16"/>
        <color rgb="FF7030A0"/>
        <rFont val="Ebrima"/>
      </rPr>
      <t>ህዳር 1/2017</t>
    </r>
    <r>
      <rPr>
        <b/>
        <sz val="10"/>
        <rFont val="Ebrima"/>
      </rPr>
      <t xml:space="preserve"> ዓ.ም የነበሩትን)</t>
    </r>
  </si>
  <si>
    <r>
      <t>የቤት እንስሳት ፍግ አያያዝና አጠቃቀም በእንስሳት ዓይነት</t>
    </r>
    <r>
      <rPr>
        <b/>
        <sz val="16"/>
        <color rgb="FF00B050"/>
        <rFont val="Ebrima"/>
      </rPr>
      <t xml:space="preserve"> (ክህዳር 2/2016 ህዳር 1/2017 ዓ.ም)</t>
    </r>
  </si>
  <si>
    <r>
      <t>Livestock Manure Management and Use</t>
    </r>
    <r>
      <rPr>
        <b/>
        <sz val="16"/>
        <color rgb="FF00B050"/>
        <rFont val="Tw Cen MT"/>
        <family val="2"/>
      </rPr>
      <t xml:space="preserve"> (Nov 12/2023 - Nov 10/2024)</t>
    </r>
  </si>
  <si>
    <t>Extension services in the past 12 months (Nov 12/2023 - Nov 10/2024)</t>
  </si>
  <si>
    <t xml:space="preserve">Costs related to livestock raizing </t>
  </si>
  <si>
    <t xml:space="preserve">Have you incured any cost for [     ]? 
Yes = 1   No = 2&gt;&gt;&gt; GO TO NEXT ITEM </t>
  </si>
  <si>
    <t xml:space="preserve">If yes, total cost paid for [     ] in Birr. </t>
  </si>
  <si>
    <t>Type of service/Purchase</t>
  </si>
  <si>
    <t>S.No.</t>
  </si>
  <si>
    <t>በተፈጥሮ አደጋ የሞቱ (በጎርፍ፣ በድርቅ፣ የመሬት መንቀጥቀጥ፣ በእሳት አደጋ፣ … ወዘተ) […….] ብዛት</t>
  </si>
  <si>
    <t>የጠፉ ( የተሰረቁ …. ወዘተ) […....] ብዛት</t>
  </si>
  <si>
    <t>በበሽታ የሞቱ [……..] ብዛት</t>
  </si>
  <si>
    <t xml:space="preserve">በሌላ የሞቱ ( በአውሬ የተበሉ፣ ገደል የገቡ፣ …. ወዘተ) […...] ብዛት 
</t>
  </si>
  <si>
    <t>ከ[…….] ሽያጭ የተገኘ ጠቅላላ ገቢ</t>
  </si>
  <si>
    <t>የተሸጡ [……...] ብዛት</t>
  </si>
  <si>
    <t>በስጦታ/በሌላ የተገኙ [……...] ብዛት</t>
  </si>
  <si>
    <t>ለ[……....] ግዢ የወጣ ጠቅላላ ወጪ</t>
  </si>
  <si>
    <t>የተገዙ [……...] ብዛት</t>
  </si>
  <si>
    <t>የተወለዱ [……....] ብዛት</t>
  </si>
  <si>
    <t>በስጦታ/በሌላ የተሰጡ [………...] ብዛት</t>
  </si>
  <si>
    <t>የታረዱ [………..] ብዛት</t>
  </si>
  <si>
    <t>Number</t>
  </si>
  <si>
    <t>ቁጥር</t>
  </si>
  <si>
    <t>Usage distribution (in percent)</t>
  </si>
  <si>
    <t>Converted to butter</t>
  </si>
  <si>
    <r>
      <t xml:space="preserve">መልሱ አዎን ከሆን ያወጡት ጠቅላላ ወጪ (በብር) </t>
    </r>
    <r>
      <rPr>
        <sz val="12"/>
        <color theme="1"/>
        <rFont val="Calibri"/>
        <family val="2"/>
      </rPr>
      <t>[</t>
    </r>
    <r>
      <rPr>
        <sz val="12"/>
        <color theme="1"/>
        <rFont val="Ebrima"/>
      </rPr>
      <t>ወጪው በዓይነት ከሆነ ወደ ብር ተቀይሮ ይቀመጥ</t>
    </r>
    <r>
      <rPr>
        <sz val="12"/>
        <color theme="1"/>
        <rFont val="Calibri"/>
        <family val="2"/>
      </rPr>
      <t>]</t>
    </r>
    <r>
      <rPr>
        <sz val="12"/>
        <color theme="1"/>
        <rFont val="Ebrima"/>
      </rPr>
      <t>፡፡</t>
    </r>
  </si>
  <si>
    <r>
      <t>Did you Produce [……...] in the past 12 months</t>
    </r>
    <r>
      <rPr>
        <sz val="12"/>
        <color rgb="FF0D0D0D"/>
        <rFont val="Calibri"/>
        <family val="2"/>
      </rPr>
      <t>?</t>
    </r>
    <r>
      <rPr>
        <sz val="12"/>
        <color rgb="FF0D0D0D"/>
        <rFont val="Tw Cen MT"/>
        <family val="2"/>
      </rPr>
      <t xml:space="preserve">  Yes = 1    No = 2 &gt;&gt;&gt; GO TO NEXT PRODUCT</t>
    </r>
  </si>
  <si>
    <t>ውጤት ያመጣል ብዬ ስለማላምን</t>
  </si>
  <si>
    <t>እድሉን ስላላገኘሁ</t>
  </si>
  <si>
    <t>ለመተግበር አስቸጋሪ ስለሆነ</t>
  </si>
  <si>
    <t>Lack of money</t>
  </si>
  <si>
    <t>Because I didn't get the chance</t>
  </si>
  <si>
    <t>The service is not available in the area</t>
  </si>
  <si>
    <t>Because it is difficult to implement</t>
  </si>
  <si>
    <t>Because I didn't have time</t>
  </si>
  <si>
    <t>Because I didn't believe it will bring results</t>
  </si>
  <si>
    <t xml:space="preserve"> Because I didn't believe it will bring results</t>
  </si>
  <si>
    <t>ኮድ/
Codes</t>
  </si>
  <si>
    <t>የባለይዞታው ዕድሜ</t>
  </si>
  <si>
    <t xml:space="preserve">ጠቅላላ 
</t>
  </si>
  <si>
    <t xml:space="preserve">ወንድ 
</t>
  </si>
  <si>
    <t xml:space="preserve">ሴት 
</t>
  </si>
  <si>
    <t xml:space="preserve">ጠቅላላ </t>
  </si>
  <si>
    <t xml:space="preserve">ወንድ </t>
  </si>
  <si>
    <t xml:space="preserve">Total 
</t>
  </si>
  <si>
    <t xml:space="preserve">Male 
</t>
  </si>
  <si>
    <t xml:space="preserve">Female </t>
  </si>
  <si>
    <r>
      <t xml:space="preserve">ፈረሶች፣ በቅሎዎችና አህዮች </t>
    </r>
    <r>
      <rPr>
        <b/>
        <sz val="12"/>
        <color theme="1"/>
        <rFont val="Ebrima"/>
      </rPr>
      <t xml:space="preserve"> በጾታ፣ በዕድሜ እና በአገልግሎት (ህዳር 1/2017 ዓ.ም የነበሩትን)</t>
    </r>
  </si>
  <si>
    <t>Number of Horses, Mules and Donkeys by Sex, age and Purpose on Nov 10, 2024</t>
  </si>
  <si>
    <t>b1.Horses used primary for draft purposes</t>
  </si>
  <si>
    <t>b2.Horses for transportation</t>
  </si>
  <si>
    <t>b3.Horses for other purposes</t>
  </si>
  <si>
    <t>b1.Mule used primary for draft purposes</t>
  </si>
  <si>
    <t>b2.Mule for transportation</t>
  </si>
  <si>
    <t>b3.Mule for other purposes</t>
  </si>
  <si>
    <r>
      <rPr>
        <sz val="12"/>
        <color rgb="FF00B050"/>
        <rFont val="Tw Cen MT"/>
        <family val="2"/>
      </rPr>
      <t>b1</t>
    </r>
    <r>
      <rPr>
        <sz val="12"/>
        <color theme="1"/>
        <rFont val="Tw Cen MT"/>
        <family val="2"/>
      </rPr>
      <t>.Donkey used primary for draft purposes</t>
    </r>
  </si>
  <si>
    <t>b2.Donkey for transportation</t>
  </si>
  <si>
    <t>መለስተኛ/የሽግግር ዘመናዊ ቀፎ</t>
  </si>
  <si>
    <t>የአሳማዎች ብዛት በጾታ በዕድሜና በአገልግሎት (ህዳር 1/2017 ዓ.ም የነበሩትን)</t>
  </si>
  <si>
    <t>ጥያቄ 4፡ ጠቅላላ የአሳማዎች ብዛት …………………………………..</t>
  </si>
  <si>
    <t>6 ወር በላይ…………………………………….….</t>
  </si>
  <si>
    <t>ለ1. የሥጋ</t>
  </si>
  <si>
    <t>ለ2. የእርባታ ………………………………………………………....</t>
  </si>
  <si>
    <t>ለ3. ለሌላ አገልግሎት ………………………………………………………....</t>
  </si>
  <si>
    <t>የውጭ</t>
  </si>
  <si>
    <t>e3. Exotic ……………………………………</t>
  </si>
  <si>
    <t>ሠ3. ጠቅላላ የውጭ ………………</t>
  </si>
  <si>
    <t>Urban</t>
  </si>
  <si>
    <t>የከተማ</t>
  </si>
  <si>
    <r>
      <rPr>
        <b/>
        <sz val="16"/>
        <color rgb="FF7030A0"/>
        <rFont val="Ebrima"/>
      </rPr>
      <t>ጥያቄ 5፡</t>
    </r>
    <r>
      <rPr>
        <b/>
        <sz val="14"/>
        <color theme="1"/>
        <rFont val="Ebrima"/>
      </rPr>
      <t xml:space="preserve"> ጠቅላላ የፈረሶች ብዛት</t>
    </r>
  </si>
  <si>
    <r>
      <rPr>
        <b/>
        <sz val="14"/>
        <color rgb="FF7030A0"/>
        <rFont val="Tw Cen MT"/>
        <family val="2"/>
      </rPr>
      <t>Q5</t>
    </r>
    <r>
      <rPr>
        <b/>
        <sz val="14"/>
        <color theme="1"/>
        <rFont val="Tw Cen MT"/>
        <family val="2"/>
      </rPr>
      <t>.Horses of all ages</t>
    </r>
  </si>
  <si>
    <r>
      <rPr>
        <b/>
        <sz val="14"/>
        <color rgb="FF7030A0"/>
        <rFont val="Ebrima"/>
      </rPr>
      <t>ጥያቄ 6፡</t>
    </r>
    <r>
      <rPr>
        <b/>
        <sz val="14"/>
        <color theme="1"/>
        <rFont val="Ebrima"/>
      </rPr>
      <t xml:space="preserve"> ጠቅላላ የበቅሎዎች ብዛት</t>
    </r>
  </si>
  <si>
    <r>
      <rPr>
        <b/>
        <sz val="14"/>
        <color rgb="FF7030A0"/>
        <rFont val="Tw Cen MT"/>
        <family val="2"/>
      </rPr>
      <t>Q6.</t>
    </r>
    <r>
      <rPr>
        <b/>
        <sz val="14"/>
        <color theme="1"/>
        <rFont val="Tw Cen MT"/>
        <family val="2"/>
      </rPr>
      <t xml:space="preserve"> Mules of all ages</t>
    </r>
  </si>
  <si>
    <r>
      <rPr>
        <b/>
        <sz val="14"/>
        <color rgb="FF7030A0"/>
        <rFont val="Ebrima"/>
      </rPr>
      <t>ጥያቄ 7</t>
    </r>
    <r>
      <rPr>
        <b/>
        <sz val="14"/>
        <color theme="1"/>
        <rFont val="Ebrima"/>
      </rPr>
      <t>፡ ጠቅላላ የአህዮች ብዛት</t>
    </r>
  </si>
  <si>
    <r>
      <rPr>
        <b/>
        <sz val="14"/>
        <color rgb="FF7030A0"/>
        <rFont val="Tw Cen MT"/>
        <family val="2"/>
      </rPr>
      <t>Q7</t>
    </r>
    <r>
      <rPr>
        <b/>
        <sz val="14"/>
        <color theme="1"/>
        <rFont val="Tw Cen MT"/>
        <family val="2"/>
      </rPr>
      <t>.Donkeys of all ages</t>
    </r>
  </si>
  <si>
    <r>
      <rPr>
        <b/>
        <sz val="14"/>
        <color rgb="FF7030A0"/>
        <rFont val="Ebrima"/>
      </rPr>
      <t>ጥያቄ 8</t>
    </r>
    <r>
      <rPr>
        <b/>
        <sz val="14"/>
        <color theme="1"/>
        <rFont val="Ebrima"/>
      </rPr>
      <t>፡ ጠቅላላ የግመሎች ብዛት</t>
    </r>
  </si>
  <si>
    <r>
      <rPr>
        <b/>
        <sz val="14"/>
        <color rgb="FF7030A0"/>
        <rFont val="Tw Cen MT"/>
        <family val="2"/>
      </rPr>
      <t>Q8</t>
    </r>
    <r>
      <rPr>
        <b/>
        <sz val="14"/>
        <color theme="1"/>
        <rFont val="Tw Cen MT"/>
        <family val="2"/>
      </rPr>
      <t>. Camels of all ages</t>
    </r>
  </si>
  <si>
    <t>Number of pigs by Sex, Age and Purpose, on Nov 10/2024</t>
  </si>
  <si>
    <t>Q. 4</t>
  </si>
  <si>
    <t>Total number of pigs</t>
  </si>
  <si>
    <t>Pigs less than 6 months</t>
  </si>
  <si>
    <t>Pigs  6 months and older</t>
  </si>
  <si>
    <t>b</t>
  </si>
  <si>
    <t>b1. For meat</t>
  </si>
  <si>
    <t>b2. For breeding</t>
  </si>
  <si>
    <t>b3. For other purposes</t>
  </si>
  <si>
    <r>
      <rPr>
        <b/>
        <sz val="14"/>
        <color rgb="FF7030A0"/>
        <rFont val="Ebrima"/>
      </rPr>
      <t>ጥያቄ 9፡</t>
    </r>
    <r>
      <rPr>
        <b/>
        <sz val="14"/>
        <color theme="1"/>
        <rFont val="Ebrima"/>
      </rPr>
      <t xml:space="preserve"> ህዳር 1/2017 የነበሩ ጠቅላላ ዶሮዎች ብዛት</t>
    </r>
  </si>
  <si>
    <r>
      <rPr>
        <b/>
        <sz val="14"/>
        <color rgb="FF7030A0"/>
        <rFont val="Tw Cen MT"/>
        <family val="2"/>
      </rPr>
      <t xml:space="preserve">Q9. </t>
    </r>
    <r>
      <rPr>
        <b/>
        <sz val="14"/>
        <color theme="1"/>
        <rFont val="Tw Cen MT"/>
        <family val="2"/>
      </rPr>
      <t xml:space="preserve">Total number of chickens on </t>
    </r>
    <r>
      <rPr>
        <b/>
        <sz val="14"/>
        <rFont val="Tw Cen MT"/>
        <family val="2"/>
      </rPr>
      <t>NOV 10/2024</t>
    </r>
  </si>
  <si>
    <r>
      <rPr>
        <b/>
        <sz val="14"/>
        <color rgb="FF7030A0"/>
        <rFont val="Ebrima"/>
      </rPr>
      <t>ጥያቄ 10፡</t>
    </r>
    <r>
      <rPr>
        <b/>
        <sz val="14"/>
        <rFont val="Ebrima"/>
      </rPr>
      <t xml:space="preserve"> ህዳር 1/2017  የነበሩ ጠቅላላ ንብ የያዙ ቀፎዎች ብዛት</t>
    </r>
  </si>
  <si>
    <r>
      <rPr>
        <b/>
        <sz val="14"/>
        <color rgb="FF7030A0"/>
        <rFont val="Tw Cen MT"/>
        <family val="2"/>
      </rPr>
      <t>Q10.</t>
    </r>
    <r>
      <rPr>
        <b/>
        <sz val="14"/>
        <color theme="1"/>
        <rFont val="Tw Cen MT"/>
        <family val="2"/>
      </rPr>
      <t xml:space="preserve"> Total number of beehives on </t>
    </r>
    <r>
      <rPr>
        <b/>
        <sz val="14"/>
        <rFont val="Tw Cen MT"/>
        <family val="2"/>
      </rPr>
      <t>Nov 10/2024</t>
    </r>
  </si>
  <si>
    <t>ሀ. በ"10" ከተመዘገቡት ውስጥ ባህላዊ ንብ የያዙ ቀፎዎች ብዛት</t>
  </si>
  <si>
    <t>ለ. በ"10" ከተመዘገቡት ውስጥ የሽግግር ንብ የያዙ ቀፎዎች ብዛት</t>
  </si>
  <si>
    <t>ሐ. በ"10" ከተመዘገቡት ውስጥ ዘመናዊ ንብ የያዙ ቀፎዎች ብዛት</t>
  </si>
  <si>
    <r>
      <rPr>
        <b/>
        <sz val="14"/>
        <color rgb="FF7030A0"/>
        <rFont val="Ebrima"/>
      </rPr>
      <t>ጥያቄ 11</t>
    </r>
    <r>
      <rPr>
        <b/>
        <sz val="14"/>
        <color theme="1"/>
        <rFont val="Ebrima"/>
      </rPr>
      <t xml:space="preserve">፡  ባለፉት 12 ወራት (ከህዳር 2/2016 - ህዳር 1/2017 ዓ.ም) ንብ የያዙ ቀፎዎች ብዛት፣ የቆረጣ ወቅት ብዛትና የማር ምርት መጠን </t>
    </r>
  </si>
  <si>
    <t>11a</t>
  </si>
  <si>
    <t>11b</t>
  </si>
  <si>
    <t>11c</t>
  </si>
  <si>
    <r>
      <rPr>
        <b/>
        <sz val="14"/>
        <color rgb="FF7030A0"/>
        <rFont val="Ebrima"/>
      </rPr>
      <t>ጥያቄ 12</t>
    </r>
    <r>
      <rPr>
        <b/>
        <sz val="14"/>
        <color theme="1"/>
        <rFont val="Ebrima"/>
      </rPr>
      <t>፡ ወተት የሰጡ ላሞች ፣ግመሎች፣ ፍየሎች እና</t>
    </r>
    <r>
      <rPr>
        <b/>
        <sz val="14"/>
        <rFont val="Ebrima"/>
      </rPr>
      <t xml:space="preserve"> በጎች</t>
    </r>
  </si>
  <si>
    <t>Q.12</t>
  </si>
  <si>
    <t>12ሀ</t>
  </si>
  <si>
    <t>12ለ</t>
  </si>
  <si>
    <t>12ሐ</t>
  </si>
  <si>
    <t>12መ</t>
  </si>
  <si>
    <t>12a</t>
  </si>
  <si>
    <t>12b</t>
  </si>
  <si>
    <t>12c</t>
  </si>
  <si>
    <t>12d</t>
  </si>
  <si>
    <r>
      <rPr>
        <b/>
        <sz val="14"/>
        <color rgb="FF7030A0"/>
        <rFont val="Ebrima"/>
      </rPr>
      <t>ጥያቄ 13 እስከ 16</t>
    </r>
    <r>
      <rPr>
        <b/>
        <sz val="14"/>
        <color rgb="FF00B050"/>
        <rFont val="Ebrima"/>
      </rPr>
      <t>፡</t>
    </r>
    <r>
      <rPr>
        <b/>
        <sz val="14"/>
        <rFont val="Ebrima"/>
      </rPr>
      <t xml:space="preserve"> የእንቁላል ምርት በተመለከተ</t>
    </r>
  </si>
  <si>
    <r>
      <rPr>
        <b/>
        <sz val="14"/>
        <color rgb="FF7030A0"/>
        <rFont val="Tw Cen MT"/>
        <family val="2"/>
      </rPr>
      <t xml:space="preserve">Qs. 13 - 16: </t>
    </r>
    <r>
      <rPr>
        <b/>
        <sz val="14"/>
        <color theme="1"/>
        <rFont val="Tw Cen MT"/>
        <family val="2"/>
      </rPr>
      <t>Egg Production</t>
    </r>
  </si>
  <si>
    <r>
      <rPr>
        <b/>
        <sz val="14"/>
        <color rgb="FF7030A0"/>
        <rFont val="Ebrima"/>
      </rPr>
      <t>ጥያቄ 17.</t>
    </r>
    <r>
      <rPr>
        <b/>
        <sz val="14"/>
        <color theme="1"/>
        <rFont val="Ebrima"/>
      </rPr>
      <t xml:space="preserve"> የቤት እንስሳት ሕክምና እና ማዳቀል አገልግሎት (Vetarnary Breeding services) (ከህዳር 2/2016 - ህዳር 1/2017 ዓ.ም.) </t>
    </r>
  </si>
  <si>
    <r>
      <rPr>
        <b/>
        <sz val="16"/>
        <color rgb="FF7030A0"/>
        <rFont val="Tw Cen MT"/>
        <family val="2"/>
      </rPr>
      <t>Q.17</t>
    </r>
    <r>
      <rPr>
        <b/>
        <sz val="16"/>
        <color theme="1"/>
        <rFont val="Tw Cen MT"/>
        <family val="2"/>
      </rPr>
      <t xml:space="preserve"> Vetarnary and Breeding services </t>
    </r>
    <r>
      <rPr>
        <b/>
        <sz val="16"/>
        <rFont val="Tw Cen MT"/>
        <family val="2"/>
      </rPr>
      <t>(Nov 12/2023 - Nov 10/2024)</t>
    </r>
  </si>
  <si>
    <r>
      <rPr>
        <b/>
        <sz val="14"/>
        <color rgb="FF7030A0"/>
        <rFont val="Ebrima"/>
      </rPr>
      <t>ጥያቄ 17.1</t>
    </r>
    <r>
      <rPr>
        <b/>
        <sz val="14"/>
        <color theme="1"/>
        <rFont val="Ebrima"/>
      </rPr>
      <t xml:space="preserve"> የቤት እንስሳት ክትባት አገልግሎት (ከህዳር 2/2016 - ህዳር 1/2017 ዓ.ም.) </t>
    </r>
  </si>
  <si>
    <r>
      <rPr>
        <b/>
        <sz val="14"/>
        <color rgb="FF7030A0"/>
        <rFont val="Tw Cen MT"/>
        <family val="2"/>
      </rPr>
      <t>Q.17.1</t>
    </r>
    <r>
      <rPr>
        <b/>
        <sz val="14"/>
        <color theme="1"/>
        <rFont val="Tw Cen MT"/>
        <family val="2"/>
      </rPr>
      <t xml:space="preserve"> Vaccination services (Nov 12/2023 - Nov 10/2024)</t>
    </r>
  </si>
  <si>
    <r>
      <rPr>
        <b/>
        <sz val="14"/>
        <color rgb="FF7030A0"/>
        <rFont val="Ebrima"/>
      </rPr>
      <t>ጥያቄ 17.2</t>
    </r>
    <r>
      <rPr>
        <b/>
        <sz val="14"/>
        <color theme="1"/>
        <rFont val="Ebrima"/>
      </rPr>
      <t xml:space="preserve"> የቤት እንስሳት ህክምና አገልግሎት (ከህዳር 2/2016 - ህዳር 1/2017 ዓ.ም.) </t>
    </r>
  </si>
  <si>
    <r>
      <rPr>
        <b/>
        <sz val="14"/>
        <color rgb="FF7030A0"/>
        <rFont val="Tw Cen MT"/>
        <family val="2"/>
      </rPr>
      <t>Q.17.2</t>
    </r>
    <r>
      <rPr>
        <b/>
        <sz val="14"/>
        <color theme="1"/>
        <rFont val="Tw Cen MT"/>
        <family val="2"/>
      </rPr>
      <t xml:space="preserve"> Treatment services (Nov 12/2023 - Nov 10/2024)</t>
    </r>
  </si>
  <si>
    <r>
      <rPr>
        <b/>
        <sz val="14"/>
        <color rgb="FF7030A0"/>
        <rFont val="Ebrima"/>
      </rPr>
      <t>ጥያቄ 17.3</t>
    </r>
    <r>
      <rPr>
        <b/>
        <sz val="14"/>
        <color theme="1"/>
        <rFont val="Ebrima"/>
      </rPr>
      <t xml:space="preserve"> የቤት እንስሳት የማዳቀል አገልግሎት (ከህዳር 2/2016 - ህዳር 1/2017 ዓ.ም.) </t>
    </r>
  </si>
  <si>
    <r>
      <rPr>
        <b/>
        <sz val="14"/>
        <color rgb="FF7030A0"/>
        <rFont val="Tw Cen MT"/>
        <family val="2"/>
      </rPr>
      <t>Q.17.3</t>
    </r>
    <r>
      <rPr>
        <b/>
        <sz val="14"/>
        <color theme="1"/>
        <rFont val="Tw Cen MT"/>
        <family val="2"/>
      </rPr>
      <t xml:space="preserve"> Breeding services (Nov 12/2023 - Nov 10/2024)</t>
    </r>
  </si>
  <si>
    <r>
      <rPr>
        <b/>
        <sz val="16"/>
        <color rgb="FF7030A0"/>
        <rFont val="Ebrima"/>
      </rPr>
      <t>ጥያቄ 18.</t>
    </r>
    <r>
      <rPr>
        <b/>
        <sz val="16"/>
        <color theme="1"/>
        <rFont val="Ebrima"/>
      </rPr>
      <t xml:space="preserve"> በዓመቱ ውስጥ የተወለዱ ፣ የተገዙ፣ በስጦታ የተገኙ፣ የተሸጡ፣ የታረዱና በስጦታ የተሰጡ እንደዚሁም በበሽታ“ በሌላ ምክንያት የሞቱ የቤት እንስሳት (ከህዳር 2/2016 - ህዳር 1/2017 ዓ.ም.)</t>
    </r>
  </si>
  <si>
    <t>Q.18</t>
  </si>
  <si>
    <r>
      <rPr>
        <b/>
        <sz val="16"/>
        <color rgb="FF7030A0"/>
        <rFont val="Ebrima"/>
      </rPr>
      <t>ጥያቄ 18ሀ</t>
    </r>
    <r>
      <rPr>
        <b/>
        <sz val="16"/>
        <color theme="1"/>
        <rFont val="Ebrima"/>
      </rPr>
      <t>. ባለፉት 12 ወራት ውስጥ የተሸጡ የስጋ የቁም የቤት እንሳሣት ብዛት</t>
    </r>
  </si>
  <si>
    <r>
      <rPr>
        <b/>
        <sz val="16"/>
        <color rgb="FF7030A0"/>
        <rFont val="Tw Cen MT"/>
        <family val="2"/>
      </rPr>
      <t>Q.18A.</t>
    </r>
    <r>
      <rPr>
        <b/>
        <sz val="16"/>
        <color theme="1"/>
        <rFont val="Tw Cen MT"/>
        <family val="2"/>
      </rPr>
      <t xml:space="preserve"> Number of live animals sold for meat purpose</t>
    </r>
  </si>
  <si>
    <r>
      <rPr>
        <b/>
        <sz val="14"/>
        <color rgb="FF7030A0"/>
        <rFont val="Ebrima"/>
      </rPr>
      <t>ጥያቄ 19፡</t>
    </r>
    <r>
      <rPr>
        <b/>
        <sz val="14"/>
        <rFont val="Ebrima"/>
      </rPr>
      <t xml:space="preserve"> የቤት እንስሳት መኖ አጠቃቀም (ከህዳር 2/2016 - ህዳር 1/2017 ዓ.ም.)</t>
    </r>
  </si>
  <si>
    <r>
      <t xml:space="preserve">Q.19፡ </t>
    </r>
    <r>
      <rPr>
        <b/>
        <sz val="16"/>
        <rFont val="Tw Cen MT"/>
        <family val="2"/>
      </rPr>
      <t>Livestock feed utilization (Nov. 12/2023 - Nov. 10/2024)</t>
    </r>
  </si>
  <si>
    <r>
      <rPr>
        <b/>
        <sz val="14"/>
        <color rgb="FF7030A0"/>
        <rFont val="Ebrima"/>
      </rPr>
      <t>ጥያቄ 19ሀ:</t>
    </r>
    <r>
      <rPr>
        <b/>
        <sz val="14"/>
        <rFont val="Ebrima"/>
      </rPr>
      <t xml:space="preserve"> ለቤት እንስሳት የሚሆን መኖ ለሀገር ውስጥ ዝርያ የዳልጋ ከብቶች ተጠቅመዋል?      </t>
    </r>
    <r>
      <rPr>
        <sz val="14"/>
        <rFont val="Ebrima"/>
      </rPr>
      <t>አዎ=1     የለም =2</t>
    </r>
  </si>
  <si>
    <r>
      <rPr>
        <b/>
        <sz val="16"/>
        <color rgb="FF7030A0"/>
        <rFont val="Tw Cen MT"/>
        <family val="2"/>
      </rPr>
      <t>Q.19A:</t>
    </r>
    <r>
      <rPr>
        <b/>
        <sz val="16"/>
        <rFont val="Tw Cen MT"/>
        <family val="2"/>
      </rPr>
      <t xml:space="preserve"> Have you used livestock feed for local breed cattle?      Yes</t>
    </r>
    <r>
      <rPr>
        <sz val="16"/>
        <rFont val="Tw Cen MT"/>
        <family val="2"/>
      </rPr>
      <t>=1     No =2</t>
    </r>
  </si>
  <si>
    <t>19ሀ3</t>
  </si>
  <si>
    <t>19ሀ4</t>
  </si>
  <si>
    <t>19ሀ3.1</t>
  </si>
  <si>
    <t>19ሀ3.2</t>
  </si>
  <si>
    <t>በበጋ  ወቅት በአምድ 19ሀ2 የተጠቀሱትን የመኖ አይነት ተጠቅመዋል?  
አዎን = 1       
የለም = 2</t>
  </si>
  <si>
    <t>በአምድ 19ሀ3.1 አዎን ከሆነ የ[…….] መኖ ድርሻ በመቶኛ</t>
  </si>
  <si>
    <t>19ሀ3.3</t>
  </si>
  <si>
    <t>በዓምድ 19ሀ3.1 አዎን ከሆነ የ[…….] መኖ ምንጩ ከየት ነው?</t>
  </si>
  <si>
    <t>በክረምት  ወቅት በአምድ 19ሀ2 የተጠቀሱትን የመኖ አይነት ተጠቅመዋል?
አዎን = 1 
የለም = 2</t>
  </si>
  <si>
    <t>19ሀ4.1</t>
  </si>
  <si>
    <t>19ሀ4.2</t>
  </si>
  <si>
    <t xml:space="preserve">በአምድ 19ሀ4.1 አዎን ከሆነ የ[…….] መኖ ድርሻ በመቶኛ </t>
  </si>
  <si>
    <t>19ሀ4.3</t>
  </si>
  <si>
    <t>በዓምድ 19ሀ4.1 አዎን ከሆነ የ[…….] መኖ ምንጩ ከየት ነው?</t>
  </si>
  <si>
    <t>19A3.1</t>
  </si>
  <si>
    <t>19A3</t>
  </si>
  <si>
    <t>19A3.2</t>
  </si>
  <si>
    <t>19A3.3</t>
  </si>
  <si>
    <t>Have you used a (Col. 19A2) during dry season?
Yes =1        
No = 2</t>
  </si>
  <si>
    <t>If yes in Col. 19A3.1 amount of (Col. 19A2) in percent?</t>
  </si>
  <si>
    <t>If yes in Col. 19A3.1 source of (Col. 19A2)?</t>
  </si>
  <si>
    <t>Have you used a (Col. 19A2) during rainy season?    
Yes =1          
No = 2</t>
  </si>
  <si>
    <t>19A4.1</t>
  </si>
  <si>
    <t>19A4.2</t>
  </si>
  <si>
    <t>If yes in Col. 19A4.1 amount of (Col. 19A2) in percent?</t>
  </si>
  <si>
    <t>19ሀ2</t>
  </si>
  <si>
    <t>19A2</t>
  </si>
  <si>
    <t>19A1</t>
  </si>
  <si>
    <t>19ሀ1</t>
  </si>
  <si>
    <t>19A4.3</t>
  </si>
  <si>
    <t>If yes in Col. 19A4.1 source of (Col.19A2)?</t>
  </si>
  <si>
    <r>
      <rPr>
        <b/>
        <sz val="14"/>
        <color rgb="FF7030A0"/>
        <rFont val="Ebrima"/>
      </rPr>
      <t>ጥያቄ 19ለ</t>
    </r>
    <r>
      <rPr>
        <b/>
        <sz val="14"/>
        <rFont val="Ebrima"/>
      </rPr>
      <t xml:space="preserve">: ለቤት እንስሳት የሚሆን መኖ ለተዳቀሉ የዳልጋ ከብቶች ተጠቅመዋል?      </t>
    </r>
    <r>
      <rPr>
        <sz val="14"/>
        <rFont val="Ebrima"/>
      </rPr>
      <t>አዎ=1     የለም =2</t>
    </r>
  </si>
  <si>
    <r>
      <rPr>
        <b/>
        <sz val="16"/>
        <color rgb="FF7030A0"/>
        <rFont val="Tw Cen MT"/>
        <family val="2"/>
      </rPr>
      <t>Q.19B:</t>
    </r>
    <r>
      <rPr>
        <b/>
        <sz val="16"/>
        <rFont val="Tw Cen MT"/>
        <family val="2"/>
      </rPr>
      <t xml:space="preserve"> Have you used livestock feed for cross breed cattle?      Yes</t>
    </r>
    <r>
      <rPr>
        <sz val="16"/>
        <rFont val="Tw Cen MT"/>
        <family val="2"/>
      </rPr>
      <t>=1     No =2</t>
    </r>
  </si>
  <si>
    <t>19ለ1</t>
  </si>
  <si>
    <t>19B1</t>
  </si>
  <si>
    <t>19ለ2</t>
  </si>
  <si>
    <t>19B2</t>
  </si>
  <si>
    <t>19ለ3</t>
  </si>
  <si>
    <t>19ለ3.1</t>
  </si>
  <si>
    <t>19ለ3.2</t>
  </si>
  <si>
    <t>19ለ3.3</t>
  </si>
  <si>
    <t>በበጋ  ወቅት በአምድ 19ለ2 የተጠቀሱትን የመኖ አይነት ተጠቅመዋል?  አዎን =1      
 የለም = 2</t>
  </si>
  <si>
    <t xml:space="preserve">በአምድ 19ለ3.1 አዎን ከሆነ የ[…….] መኖ ድርሻ በመቶኛ </t>
  </si>
  <si>
    <t>በዓምድ 19ለ3.1 አዎን ከሆነ የ[…….] መኖ ምንጩ ከየት ነው?</t>
  </si>
  <si>
    <t>19ለ4.1</t>
  </si>
  <si>
    <t>በክረምት  ወቅት በአምድ  19ለ2 የተጠቀሱትን የመኖ አይነት ተጠቅመዋል? አዎን = 1 
የለም = 2</t>
  </si>
  <si>
    <t>19ለ4.2</t>
  </si>
  <si>
    <t xml:space="preserve">በአምድ 19ለ4.1 አዎን ከሆነ የ[…….] መኖ ድርሻ በመቶኛ </t>
  </si>
  <si>
    <t>19ለ4.3</t>
  </si>
  <si>
    <t>በዓምድ 19ለ4.1 አዎን ከሆነ የ[…….] መኖ ምንጩ ከየት ነው?</t>
  </si>
  <si>
    <t>19B3</t>
  </si>
  <si>
    <t>19B4</t>
  </si>
  <si>
    <t>19B3.1</t>
  </si>
  <si>
    <t>Have you used a (Col. 19B2) during dry season? 
Yes =1        
No = 2</t>
  </si>
  <si>
    <t>If yes in Col. 19B3.1 amount of (Col. 18B2) in percent?</t>
  </si>
  <si>
    <t>19B3.2</t>
  </si>
  <si>
    <t>19B3.3</t>
  </si>
  <si>
    <t>If yes in Col. 19B3.1 source of (col. 19B2)?</t>
  </si>
  <si>
    <t>19B4.1</t>
  </si>
  <si>
    <t>Have you used a (Col. 19B2) during rainy season?    
Yes =1          
No = 2</t>
  </si>
  <si>
    <t>If yes in Col. 19B4.1 amount of (Col. 19B2) in percent?</t>
  </si>
  <si>
    <t>19B4.2</t>
  </si>
  <si>
    <t>19B4.3</t>
  </si>
  <si>
    <t>If yes in Col. 19B4.1 source of (col. 19B2)?</t>
  </si>
  <si>
    <t>Q.20</t>
  </si>
  <si>
    <t>ጥያቄ 20</t>
  </si>
  <si>
    <t>አሳማዎች</t>
  </si>
  <si>
    <t>Pigs</t>
  </si>
  <si>
    <t xml:space="preserve">ክፍለ ከተማ </t>
  </si>
  <si>
    <t>Region</t>
  </si>
  <si>
    <t>Zone</t>
  </si>
  <si>
    <t>Woreda</t>
  </si>
  <si>
    <t>City</t>
  </si>
  <si>
    <t>Subcity</t>
  </si>
  <si>
    <t>Kebele</t>
  </si>
  <si>
    <t>Household ID No.</t>
  </si>
  <si>
    <t>Holder ID No.</t>
  </si>
  <si>
    <t>Holder name</t>
  </si>
  <si>
    <t>Enumeration Area</t>
  </si>
  <si>
    <t>Types of Holding:
Crop = 1
Livestock= 2 
Both = 3</t>
  </si>
  <si>
    <t>Holder's family Size</t>
  </si>
  <si>
    <t>Holder's Sex: 
Male = 1 Female = 2</t>
  </si>
  <si>
    <t>Holder's Education Status</t>
  </si>
  <si>
    <t>Holder Age</t>
  </si>
  <si>
    <t>Holder Phone Number</t>
  </si>
  <si>
    <r>
      <rPr>
        <b/>
        <sz val="12"/>
        <color theme="1"/>
        <rFont val="Ebrima"/>
      </rPr>
      <t>ለ. ባለፉት 12 ወራት (ከህዳር 2/2016 - ህዳር 1/2017) የቤት እንስሳት ወይም ንብ የያዙ ቀፎዎች ነበረዎት?</t>
    </r>
    <r>
      <rPr>
        <sz val="12"/>
        <color theme="1"/>
        <rFont val="Ebrima"/>
      </rPr>
      <t xml:space="preserve"> 
አዎን = 1 ጥያቄው ይቀጥላል 
አልነበረኝም =2 &gt;&gt;&gt;ጥያቄ </t>
    </r>
    <r>
      <rPr>
        <sz val="12"/>
        <color rgb="FF00B050"/>
        <rFont val="Ebrima"/>
      </rPr>
      <t>12</t>
    </r>
    <r>
      <rPr>
        <sz val="12"/>
        <color theme="1"/>
        <rFont val="Ebrima"/>
      </rPr>
      <t xml:space="preserve"> ’’ሐ’’ ብቻ ከተሞላ በኋላ ጥያቄው ያበቃል::   </t>
    </r>
  </si>
  <si>
    <r>
      <t xml:space="preserve">Did you have/Keep any livestock, chicken, and/or beehives in the past 12 months
Yes =1 Continue asking next questions
No = 2 Ask question </t>
    </r>
    <r>
      <rPr>
        <sz val="12"/>
        <color rgb="FF00B050"/>
        <rFont val="Tw Cen MT"/>
        <family val="2"/>
      </rPr>
      <t>12</t>
    </r>
    <r>
      <rPr>
        <sz val="12"/>
        <rFont val="Tw Cen MT"/>
        <family val="2"/>
      </rPr>
      <t xml:space="preserve"> 'c' and end the questions 
</t>
    </r>
    <r>
      <rPr>
        <b/>
        <sz val="12"/>
        <rFont val="Tw Cen MT"/>
        <family val="2"/>
      </rPr>
      <t xml:space="preserve">
</t>
    </r>
  </si>
  <si>
    <r>
      <t>Q.11. Have you collected honey at least ones in the past 12 months (Nov. 12/2023 - 10/2024)</t>
    </r>
    <r>
      <rPr>
        <b/>
        <sz val="14"/>
        <color rgb="FF7030A0"/>
        <rFont val="Calibri"/>
        <family val="2"/>
      </rPr>
      <t>?</t>
    </r>
    <r>
      <rPr>
        <b/>
        <sz val="14"/>
        <color rgb="FF7030A0"/>
        <rFont val="Tw Cen MT"/>
        <family val="2"/>
      </rPr>
      <t xml:space="preserve">   Yes = 1      No = 2 &gt;&gt;&gt; Q.12</t>
    </r>
  </si>
  <si>
    <r>
      <t>ጥያቄ 11፡  ባለፉት 12 ወራት (ከህዳር 2/2016 - ህዳር 1/2017 ዓ.ም) ቢያንስ አንድ ጊዜ ማር ቆርጠው ነበር</t>
    </r>
    <r>
      <rPr>
        <b/>
        <sz val="14"/>
        <color rgb="FF7030A0"/>
        <rFont val="Calibri"/>
        <family val="2"/>
      </rPr>
      <t xml:space="preserve">?  </t>
    </r>
    <r>
      <rPr>
        <b/>
        <sz val="14"/>
        <color rgb="FF7030A0"/>
        <rFont val="Tw Cen MT"/>
        <family val="2"/>
      </rPr>
      <t xml:space="preserve"> አዎ = 1      የለም = 2 </t>
    </r>
    <r>
      <rPr>
        <b/>
        <sz val="14"/>
        <color rgb="FF7030A0"/>
        <rFont val="Ebrima"/>
      </rPr>
      <t>&gt;&gt;&gt;</t>
    </r>
    <r>
      <rPr>
        <b/>
        <sz val="14"/>
        <color rgb="FF7030A0"/>
        <rFont val="Tw Cen MT"/>
        <family val="2"/>
      </rPr>
      <t xml:space="preserve"> ወደ ጥያቄ 12</t>
    </r>
  </si>
  <si>
    <r>
      <t>አስከትበው ከነበረ ለየትኛው የበሽታ ዓይነት ነው [</t>
    </r>
    <r>
      <rPr>
        <b/>
        <sz val="12"/>
        <rFont val="Ebrima"/>
      </rPr>
      <t>የቤት እንስሳት ዓይነት</t>
    </r>
    <r>
      <rPr>
        <sz val="12"/>
        <color theme="1"/>
        <rFont val="Ebrima"/>
      </rPr>
      <t>]ን ያስከተቡት?</t>
    </r>
    <r>
      <rPr>
        <u/>
        <sz val="12"/>
        <color theme="1"/>
        <rFont val="Ebrima"/>
      </rPr>
      <t xml:space="preserve">
ከአንድ በላይ መልስ ይቻላል
</t>
    </r>
    <r>
      <rPr>
        <b/>
        <sz val="12"/>
        <color theme="1"/>
        <rFont val="Ebrima"/>
      </rPr>
      <t>(የበሽታ ኮዶችን ይጠቀሙ)</t>
    </r>
  </si>
  <si>
    <r>
      <t xml:space="preserve">If yes against which diseases are the [LIVESTOCK TYPE] vaccinated?
</t>
    </r>
    <r>
      <rPr>
        <u/>
        <sz val="12"/>
        <rFont val="Tw Cen MT"/>
        <family val="2"/>
      </rPr>
      <t>Multiple answer is possible</t>
    </r>
    <r>
      <rPr>
        <sz val="12"/>
        <rFont val="Tw Cen MT"/>
        <family val="2"/>
      </rPr>
      <t xml:space="preserve">
</t>
    </r>
    <r>
      <rPr>
        <b/>
        <sz val="12"/>
        <rFont val="Tw Cen MT"/>
        <family val="2"/>
      </rPr>
      <t>SEE VACCINATION CODES</t>
    </r>
  </si>
  <si>
    <r>
      <t>ባለፉት 12 ወራት [</t>
    </r>
    <r>
      <rPr>
        <b/>
        <sz val="12"/>
        <rFont val="Ebrima"/>
      </rPr>
      <t>የቤት እንስሳት ዓይነት</t>
    </r>
    <r>
      <rPr>
        <sz val="12"/>
        <rFont val="Ebrima"/>
      </rPr>
      <t xml:space="preserve">]ን </t>
    </r>
    <r>
      <rPr>
        <b/>
        <sz val="12"/>
        <rFont val="Ebrima"/>
      </rPr>
      <t>ማንኛውንም ዓይነት ህክምና</t>
    </r>
    <r>
      <rPr>
        <sz val="12"/>
        <rFont val="Ebrima"/>
      </rPr>
      <t xml:space="preserve"> ለማሳከም የተደረገ የጉብኝት ብዛት 
</t>
    </r>
    <r>
      <rPr>
        <u/>
        <sz val="12"/>
        <rFont val="Ebrima"/>
      </rPr>
      <t>(የጥ.3፣ ጥ.7ና ጥ.9 መልስ የለም ከሆነ 0 ይሞላ)</t>
    </r>
  </si>
  <si>
    <r>
      <t xml:space="preserve">Number of visits to find for all treatments for </t>
    </r>
    <r>
      <rPr>
        <sz val="12"/>
        <color rgb="FF0070C0"/>
        <rFont val="Tw Cen MT"/>
        <family val="2"/>
      </rPr>
      <t>[Livestock type</t>
    </r>
    <r>
      <rPr>
        <sz val="12"/>
        <rFont val="Tw Cen MT"/>
        <family val="2"/>
      </rPr>
      <t xml:space="preserve">] in the past 12 months.
</t>
    </r>
    <r>
      <rPr>
        <u/>
        <sz val="12"/>
        <rFont val="Tw Cen MT"/>
        <family val="2"/>
      </rPr>
      <t>(If answer for Q3, Q7 and Q9 is No, fill 0)</t>
    </r>
  </si>
  <si>
    <t>ጥያቄ.21</t>
  </si>
  <si>
    <t>Q. 21</t>
  </si>
  <si>
    <t>Q.22</t>
  </si>
  <si>
    <t>ጥያቄ.22</t>
  </si>
  <si>
    <t>ጥያቄ 23፡ የቤት እንስሳት ተዋፅዖ ምርት አጠቃቅምና የእንስሳት ተዋፅዖ ምርት መጠን ጥያቄዎች</t>
  </si>
  <si>
    <r>
      <rPr>
        <b/>
        <u/>
        <sz val="16"/>
        <color rgb="FF7030A0"/>
        <rFont val="Tw Cen MT"/>
        <family val="2"/>
      </rPr>
      <t>Question 23፡</t>
    </r>
    <r>
      <rPr>
        <b/>
        <u/>
        <sz val="16"/>
        <color rgb="FF0D0D0D"/>
        <rFont val="Tw Cen MT"/>
        <family val="2"/>
      </rPr>
      <t xml:space="preserve"> livestock product utilization and livestock products produced in 12 months </t>
    </r>
  </si>
  <si>
    <t>ጥያቄ 23.1፡ ሌሎች የእንስሳት ተዋፅዖ ምርት መጠን ጥያቄዎች</t>
  </si>
  <si>
    <t xml:space="preserve">Question 23.1 Other livestock products produced in 12 months </t>
  </si>
  <si>
    <r>
      <rPr>
        <b/>
        <u/>
        <sz val="16"/>
        <color rgb="FF7030A0"/>
        <rFont val="Ebrima"/>
      </rPr>
      <t>ጥያቄ 23.2</t>
    </r>
    <r>
      <rPr>
        <b/>
        <u/>
        <sz val="16"/>
        <color rgb="FF0D0D0D"/>
        <rFont val="Ebrima"/>
      </rPr>
      <t>- በምርት ዘመኑ የቤት እንስሳት ተዋፅዖ አጠቃቀም (በመቶኛ)</t>
    </r>
  </si>
  <si>
    <r>
      <rPr>
        <b/>
        <u/>
        <sz val="16"/>
        <color rgb="FF7030A0"/>
        <rFont val="Tw Cen MT"/>
        <family val="2"/>
      </rPr>
      <t>Question 23.2-</t>
    </r>
    <r>
      <rPr>
        <b/>
        <u/>
        <sz val="16"/>
        <color rgb="FF0D0D0D"/>
        <rFont val="Tw Cen MT"/>
        <family val="2"/>
      </rPr>
      <t xml:space="preserve"> Livestock product utilization (in percent)</t>
    </r>
  </si>
  <si>
    <t>ጠቅላላ ቀፎዎች</t>
  </si>
  <si>
    <t>ባለፉት 12 ወራት  የማር ምርት የሰጡ [] ብዛት፡</t>
  </si>
  <si>
    <t>Total beehives</t>
  </si>
  <si>
    <t>ላሞች (የሀገር ውስጥ ዝርያ + የተዳቀሉ+ የውጭ)</t>
  </si>
  <si>
    <t>Cows (Local + Cross breed+ Exotic)</t>
  </si>
  <si>
    <t>የውጭ ላሞች</t>
  </si>
  <si>
    <t>Exotic cows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</si>
</sst>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Power Geez Unicode1"/>
    </font>
    <font>
      <sz val="11"/>
      <color theme="1"/>
      <name val="Power Geez Unicode1"/>
    </font>
    <font>
      <sz val="10"/>
      <name val="Power Geez Unicode1"/>
    </font>
    <font>
      <sz val="11"/>
      <color theme="1"/>
      <name val="Visual Geez Unicode"/>
    </font>
    <font>
      <sz val="11"/>
      <name val="Power Geez Unicode1"/>
    </font>
    <font>
      <sz val="11"/>
      <color rgb="FF7030A0"/>
      <name val="Power Geez Unicode1"/>
    </font>
    <font>
      <sz val="10"/>
      <name val="Arial"/>
      <family val="2"/>
    </font>
    <font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sz val="12"/>
      <color theme="1"/>
      <name val="Ebrima"/>
    </font>
    <font>
      <sz val="12"/>
      <color rgb="FF7030A0"/>
      <name val="Ebrima"/>
    </font>
    <font>
      <sz val="11"/>
      <color rgb="FF7030A0"/>
      <name val="Ebrima"/>
    </font>
    <font>
      <sz val="12"/>
      <color rgb="FF7030A0"/>
      <name val="Times New Roman"/>
      <family val="1"/>
    </font>
    <font>
      <b/>
      <sz val="13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  <font>
      <sz val="12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11"/>
      <color theme="1"/>
      <name val="Tw Cen MT"/>
      <family val="2"/>
    </font>
    <font>
      <sz val="13"/>
      <color theme="1"/>
      <name val="Tw Cen MT"/>
      <family val="2"/>
    </font>
    <font>
      <sz val="10"/>
      <color theme="1"/>
      <name val="Tw Cen MT"/>
      <family val="2"/>
    </font>
    <font>
      <b/>
      <sz val="13"/>
      <color theme="1"/>
      <name val="Tw Cen MT"/>
      <family val="2"/>
    </font>
    <font>
      <b/>
      <sz val="10"/>
      <color theme="1"/>
      <name val="Tw Cen MT"/>
      <family val="2"/>
    </font>
    <font>
      <b/>
      <sz val="11"/>
      <color theme="1"/>
      <name val="Tw Cen MT"/>
      <family val="2"/>
    </font>
    <font>
      <sz val="12"/>
      <color theme="1"/>
      <name val="Tw Cen MT"/>
      <family val="2"/>
    </font>
    <font>
      <sz val="11"/>
      <color rgb="FF7030A0"/>
      <name val="Tw Cen MT"/>
      <family val="2"/>
    </font>
    <font>
      <b/>
      <sz val="11"/>
      <name val="Tw Cen MT"/>
      <family val="2"/>
    </font>
    <font>
      <sz val="11"/>
      <name val="Tw Cen MT"/>
      <family val="2"/>
    </font>
    <font>
      <b/>
      <sz val="12"/>
      <color theme="1"/>
      <name val="Tw Cen MT"/>
      <family val="2"/>
    </font>
    <font>
      <b/>
      <sz val="12"/>
      <name val="Tw Cen MT"/>
      <family val="2"/>
    </font>
    <font>
      <sz val="12"/>
      <name val="Tw Cen MT"/>
      <family val="2"/>
    </font>
    <font>
      <sz val="10"/>
      <name val="Tw Cen MT"/>
      <family val="2"/>
    </font>
    <font>
      <b/>
      <sz val="14"/>
      <color theme="1"/>
      <name val="Tw Cen MT"/>
      <family val="2"/>
    </font>
    <font>
      <sz val="12"/>
      <color rgb="FF00B050"/>
      <name val="Tw Cen MT"/>
      <family val="2"/>
    </font>
    <font>
      <u/>
      <sz val="11"/>
      <color theme="10"/>
      <name val="Tw Cen MT"/>
      <family val="2"/>
    </font>
    <font>
      <b/>
      <sz val="10"/>
      <name val="Tw Cen MT"/>
      <family val="2"/>
    </font>
    <font>
      <sz val="10"/>
      <color rgb="FF000000"/>
      <name val="Tw Cen MT"/>
      <family val="2"/>
    </font>
    <font>
      <sz val="11"/>
      <color rgb="FFFF0000"/>
      <name val="Tw Cen MT"/>
      <family val="2"/>
    </font>
    <font>
      <sz val="12"/>
      <color rgb="FF7030A0"/>
      <name val="Tw Cen MT"/>
      <family val="2"/>
    </font>
    <font>
      <b/>
      <sz val="12"/>
      <color rgb="FF7030A0"/>
      <name val="Tw Cen MT"/>
      <family val="2"/>
    </font>
    <font>
      <b/>
      <sz val="8"/>
      <color rgb="FF0D0D0D"/>
      <name val="Tw Cen MT"/>
      <family val="2"/>
    </font>
    <font>
      <b/>
      <sz val="9"/>
      <color rgb="FF0D0D0D"/>
      <name val="Tw Cen MT"/>
      <family val="2"/>
    </font>
    <font>
      <sz val="10"/>
      <color theme="1"/>
      <name val="Ebrima"/>
    </font>
    <font>
      <sz val="12"/>
      <color rgb="FFFF0000"/>
      <name val="Tw Cen MT"/>
      <family val="2"/>
    </font>
    <font>
      <sz val="10"/>
      <color rgb="FFFF0000"/>
      <name val="Tw Cen MT"/>
      <family val="2"/>
    </font>
    <font>
      <sz val="11"/>
      <color theme="1"/>
      <name val="Ebrima"/>
    </font>
    <font>
      <sz val="11"/>
      <color rgb="FF00B050"/>
      <name val="Ebrima"/>
    </font>
    <font>
      <b/>
      <sz val="11"/>
      <color theme="1"/>
      <name val="Ebrima"/>
    </font>
    <font>
      <b/>
      <sz val="10"/>
      <color theme="1"/>
      <name val="Ebrima"/>
    </font>
    <font>
      <b/>
      <sz val="13"/>
      <color rgb="FFFF0000"/>
      <name val="Tw Cen MT"/>
      <family val="2"/>
    </font>
    <font>
      <b/>
      <sz val="10"/>
      <color rgb="FFFF0000"/>
      <name val="Tw Cen MT"/>
      <family val="2"/>
    </font>
    <font>
      <sz val="12"/>
      <color rgb="FF0D0D0D"/>
      <name val="Tw Cen MT"/>
      <family val="2"/>
    </font>
    <font>
      <sz val="12"/>
      <color rgb="FF0D0D0D"/>
      <name val="Ebrima"/>
    </font>
    <font>
      <sz val="12"/>
      <name val="Ebrima"/>
    </font>
    <font>
      <sz val="11"/>
      <name val="Ebrima"/>
    </font>
    <font>
      <sz val="12"/>
      <color rgb="FFFF0000"/>
      <name val="Ebrima"/>
    </font>
    <font>
      <sz val="12"/>
      <color rgb="FF00B050"/>
      <name val="Ebrima"/>
    </font>
    <font>
      <b/>
      <sz val="8"/>
      <color rgb="FF00B050"/>
      <name val="Ebrima"/>
    </font>
    <font>
      <b/>
      <sz val="9"/>
      <color rgb="FF0D0D0D"/>
      <name val="Ebrima"/>
    </font>
    <font>
      <b/>
      <sz val="12"/>
      <color rgb="FF0D0D0D"/>
      <name val="Ebrima"/>
    </font>
    <font>
      <b/>
      <sz val="12"/>
      <color theme="1"/>
      <name val="Ebrima"/>
    </font>
    <font>
      <sz val="10"/>
      <name val="Ebrima"/>
    </font>
    <font>
      <b/>
      <sz val="10"/>
      <name val="Ebrima"/>
    </font>
    <font>
      <sz val="14"/>
      <color theme="1"/>
      <name val="Tw Cen MT"/>
      <family val="2"/>
    </font>
    <font>
      <sz val="14"/>
      <color theme="1"/>
      <name val="Calibri"/>
      <family val="2"/>
      <scheme val="minor"/>
    </font>
    <font>
      <b/>
      <sz val="14"/>
      <color rgb="FF00B050"/>
      <name val="Tw Cen MT"/>
      <family val="2"/>
    </font>
    <font>
      <b/>
      <sz val="10"/>
      <color rgb="FFFF0000"/>
      <name val="Ebrima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Ebrima"/>
    </font>
    <font>
      <sz val="12"/>
      <name val="Times New Roman"/>
      <family val="1"/>
    </font>
    <font>
      <b/>
      <sz val="11"/>
      <name val="Ebrima"/>
    </font>
    <font>
      <b/>
      <sz val="12"/>
      <color rgb="FF0D0D0D"/>
      <name val="Tw Cen MT"/>
      <family val="2"/>
    </font>
    <font>
      <sz val="12"/>
      <color theme="1"/>
      <name val="Calibri"/>
      <family val="2"/>
      <scheme val="minor"/>
    </font>
    <font>
      <sz val="12"/>
      <color theme="1"/>
      <name val="Trebuchet MS"/>
      <family val="2"/>
    </font>
    <font>
      <sz val="10"/>
      <color rgb="FF000000"/>
      <name val="Calibri"/>
      <family val="2"/>
      <scheme val="minor"/>
    </font>
    <font>
      <sz val="12"/>
      <color rgb="FF000000"/>
      <name val="Ebrima"/>
    </font>
    <font>
      <b/>
      <sz val="12"/>
      <color rgb="FF000000"/>
      <name val="Ebrima"/>
    </font>
    <font>
      <sz val="12"/>
      <color rgb="FF000000"/>
      <name val="Tw Cen MT"/>
      <family val="2"/>
    </font>
    <font>
      <b/>
      <sz val="12"/>
      <color rgb="FF000000"/>
      <name val="Tw Cen MT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sz val="12"/>
      <color theme="1"/>
      <name val="Visual Geez Unicode"/>
    </font>
    <font>
      <sz val="12"/>
      <color rgb="FFFF0000"/>
      <name val="Trebuchet MS"/>
      <family val="2"/>
    </font>
    <font>
      <sz val="12"/>
      <color rgb="FF00B050"/>
      <name val="Calibri"/>
      <family val="2"/>
      <scheme val="minor"/>
    </font>
    <font>
      <b/>
      <sz val="14"/>
      <color theme="1"/>
      <name val="Ebrima"/>
    </font>
    <font>
      <b/>
      <sz val="16"/>
      <color theme="1"/>
      <name val="Tw Cen MT"/>
      <family val="2"/>
    </font>
    <font>
      <sz val="14"/>
      <color theme="1"/>
      <name val="Ebrima"/>
    </font>
    <font>
      <b/>
      <sz val="16"/>
      <color rgb="FF7030A0"/>
      <name val="Tw Cen MT"/>
      <family val="2"/>
    </font>
    <font>
      <b/>
      <sz val="14"/>
      <color rgb="FF7030A0"/>
      <name val="Tw Cen MT"/>
      <family val="2"/>
    </font>
    <font>
      <b/>
      <sz val="16"/>
      <color rgb="FF0070C0"/>
      <name val="Tw Cen MT"/>
      <family val="2"/>
    </font>
    <font>
      <sz val="16"/>
      <color rgb="FF0070C0"/>
      <name val="Tw Cen MT"/>
      <family val="2"/>
    </font>
    <font>
      <b/>
      <sz val="18"/>
      <color rgb="FF0070C0"/>
      <name val="Tw Cen MT"/>
      <family val="2"/>
    </font>
    <font>
      <b/>
      <sz val="16"/>
      <color rgb="FF0070C0"/>
      <name val="Ebrima"/>
    </font>
    <font>
      <sz val="14"/>
      <color theme="1"/>
      <name val="Power Geez Unicode1"/>
    </font>
    <font>
      <b/>
      <sz val="16"/>
      <color rgb="FF7030A0"/>
      <name val="Ebrima"/>
    </font>
    <font>
      <b/>
      <sz val="14"/>
      <color rgb="FF7030A0"/>
      <name val="Ebrima"/>
    </font>
    <font>
      <b/>
      <sz val="11"/>
      <color theme="1"/>
      <name val="Times New Roman"/>
      <family val="1"/>
    </font>
    <font>
      <b/>
      <sz val="12"/>
      <color rgb="FFFF0000"/>
      <name val="Ebrima"/>
    </font>
    <font>
      <sz val="14"/>
      <color theme="1"/>
      <name val="Arial"/>
      <family val="2"/>
    </font>
    <font>
      <b/>
      <sz val="14"/>
      <name val="Ebrima"/>
    </font>
    <font>
      <b/>
      <sz val="14"/>
      <color rgb="FF00B050"/>
      <name val="Ebrima"/>
    </font>
    <font>
      <sz val="11"/>
      <color theme="0" tint="-0.34998626667073579"/>
      <name val="Ebrima"/>
    </font>
    <font>
      <b/>
      <sz val="14"/>
      <color theme="1"/>
      <name val="Times New Roman"/>
      <family val="1"/>
    </font>
    <font>
      <sz val="14"/>
      <name val="Tw Cen MT"/>
      <family val="2"/>
    </font>
    <font>
      <sz val="16"/>
      <name val="Tw Cen MT"/>
      <family val="2"/>
    </font>
    <font>
      <sz val="26"/>
      <name val="Tw Cen MT"/>
      <family val="2"/>
    </font>
    <font>
      <sz val="16"/>
      <color theme="1"/>
      <name val="Tw Cen MT"/>
      <family val="2"/>
    </font>
    <font>
      <b/>
      <sz val="16"/>
      <name val="Tw Cen MT"/>
      <family val="2"/>
    </font>
    <font>
      <b/>
      <sz val="16"/>
      <color theme="1"/>
      <name val="Ebrima"/>
    </font>
    <font>
      <sz val="10"/>
      <color rgb="FFFF0000"/>
      <name val="Ebrima"/>
    </font>
    <font>
      <sz val="16"/>
      <color theme="1"/>
      <name val="Ebrima"/>
    </font>
    <font>
      <sz val="16"/>
      <color theme="1"/>
      <name val="Visual Geez Unicode"/>
    </font>
    <font>
      <b/>
      <sz val="16"/>
      <name val="Ebrima"/>
    </font>
    <font>
      <sz val="14"/>
      <name val="Ebrima"/>
    </font>
    <font>
      <sz val="16"/>
      <name val="Ebrima"/>
    </font>
    <font>
      <sz val="16"/>
      <color rgb="FF7030A0"/>
      <name val="Tw Cen MT"/>
      <family val="2"/>
    </font>
    <font>
      <b/>
      <u/>
      <sz val="14"/>
      <name val="Tw Cen MT"/>
      <family val="2"/>
    </font>
    <font>
      <sz val="14"/>
      <name val="Times New Roman"/>
      <family val="1"/>
    </font>
    <font>
      <sz val="16"/>
      <name val="Times New Roman"/>
      <family val="1"/>
    </font>
    <font>
      <b/>
      <u/>
      <sz val="14"/>
      <name val="Ebrima"/>
    </font>
    <font>
      <sz val="16"/>
      <color rgb="FF0070C0"/>
      <name val="Ebrima"/>
    </font>
    <font>
      <sz val="13"/>
      <color theme="1"/>
      <name val="Ebrima"/>
    </font>
    <font>
      <b/>
      <u/>
      <sz val="16"/>
      <color rgb="FF0D0D0D"/>
      <name val="Ebrima"/>
    </font>
    <font>
      <b/>
      <u/>
      <sz val="16"/>
      <color rgb="FF0D0D0D"/>
      <name val="Tw Cen MT"/>
      <family val="2"/>
    </font>
    <font>
      <b/>
      <u/>
      <sz val="16"/>
      <color rgb="FF7030A0"/>
      <name val="Ebrima"/>
    </font>
    <font>
      <b/>
      <u/>
      <sz val="16"/>
      <color rgb="FF7030A0"/>
      <name val="Tw Cen MT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color rgb="FF000000"/>
      <name val="Tw Cen MT"/>
      <family val="2"/>
    </font>
    <font>
      <b/>
      <sz val="10"/>
      <color rgb="FF000000"/>
      <name val="Ebrima"/>
    </font>
    <font>
      <sz val="10"/>
      <color rgb="FF000000"/>
      <name val="Ebrima"/>
    </font>
    <font>
      <sz val="10"/>
      <color indexed="8"/>
      <name val="Tw Cen MT"/>
      <family val="2"/>
    </font>
    <font>
      <sz val="12"/>
      <name val="Trebuchet MS"/>
      <family val="2"/>
    </font>
    <font>
      <sz val="12"/>
      <color rgb="FFFF0000"/>
      <name val="Visual Geez Unicode"/>
    </font>
    <font>
      <sz val="12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0070C0"/>
      <name val="Power Geez Unicode1"/>
    </font>
    <font>
      <b/>
      <sz val="13"/>
      <color rgb="FF0070C0"/>
      <name val="Tw Cen MT"/>
      <family val="2"/>
    </font>
    <font>
      <sz val="14"/>
      <color rgb="FF7030A0"/>
      <name val="Tw Cen MT"/>
      <family val="2"/>
    </font>
    <font>
      <b/>
      <sz val="14"/>
      <color rgb="FF0070C0"/>
      <name val="Tw Cen MT"/>
      <family val="2"/>
    </font>
    <font>
      <b/>
      <sz val="12"/>
      <color rgb="FF00B050"/>
      <name val="Ebrima"/>
    </font>
    <font>
      <sz val="12"/>
      <name val="Calibri"/>
      <family val="2"/>
      <scheme val="minor"/>
    </font>
    <font>
      <u/>
      <sz val="12"/>
      <name val="Tw Cen MT"/>
      <family val="2"/>
    </font>
    <font>
      <sz val="12"/>
      <color theme="1"/>
      <name val="Power Geez Unicode1"/>
    </font>
    <font>
      <b/>
      <sz val="12"/>
      <color rgb="FF58595B"/>
      <name val="Tw Cen MT"/>
      <family val="2"/>
    </font>
    <font>
      <sz val="12"/>
      <color theme="1"/>
      <name val="Calibri"/>
      <family val="2"/>
    </font>
    <font>
      <b/>
      <sz val="12"/>
      <color rgb="FF0070C0"/>
      <name val="Ebrima"/>
    </font>
    <font>
      <b/>
      <sz val="12"/>
      <color rgb="FF58595B"/>
      <name val="Ebrima"/>
    </font>
    <font>
      <sz val="12"/>
      <color rgb="FF58595B"/>
      <name val="Ebrima"/>
    </font>
    <font>
      <sz val="12"/>
      <color rgb="FF0070C0"/>
      <name val="Tw Cen MT"/>
      <family val="2"/>
    </font>
    <font>
      <u/>
      <sz val="12"/>
      <color theme="10"/>
      <name val="Tw Cen MT"/>
      <family val="2"/>
    </font>
    <font>
      <sz val="14"/>
      <color rgb="FF0D0D0D"/>
      <name val="Tw Cen MT"/>
      <family val="2"/>
    </font>
    <font>
      <b/>
      <sz val="14"/>
      <color rgb="FF0D0D0D"/>
      <name val="Tw Cen MT"/>
      <family val="2"/>
    </font>
    <font>
      <sz val="10"/>
      <color rgb="FF7030A0"/>
      <name val="Ebrima"/>
    </font>
    <font>
      <b/>
      <sz val="16"/>
      <color rgb="FF0070C0"/>
      <name val="Calibri"/>
      <family val="2"/>
      <scheme val="minor"/>
    </font>
    <font>
      <sz val="14"/>
      <name val="Power Geez Unicode1"/>
    </font>
    <font>
      <b/>
      <sz val="14"/>
      <name val="Power Geez Unicode1"/>
    </font>
    <font>
      <b/>
      <u/>
      <sz val="16"/>
      <name val="Ebrima"/>
    </font>
    <font>
      <b/>
      <sz val="12"/>
      <name val="Trebuchet MS"/>
      <family val="2"/>
    </font>
    <font>
      <sz val="12"/>
      <color rgb="FF0070C0"/>
      <name val="Ebrima"/>
    </font>
    <font>
      <b/>
      <sz val="14"/>
      <name val="Tw Cen MT"/>
      <family val="2"/>
    </font>
    <font>
      <sz val="14"/>
      <name val="Calibri"/>
      <family val="2"/>
      <scheme val="minor"/>
    </font>
    <font>
      <b/>
      <sz val="12"/>
      <color theme="1"/>
      <name val="Trebuchet MS"/>
      <family val="2"/>
    </font>
    <font>
      <sz val="14"/>
      <color rgb="FF7030A0"/>
      <name val="Ebrima"/>
    </font>
    <font>
      <b/>
      <sz val="14"/>
      <color rgb="FF7030A0"/>
      <name val="Calibri"/>
      <family val="2"/>
    </font>
    <font>
      <b/>
      <sz val="16"/>
      <color rgb="FF00B050"/>
      <name val="Ebrima"/>
    </font>
    <font>
      <b/>
      <sz val="16"/>
      <color rgb="FF00B050"/>
      <name val="Tw Cen MT"/>
      <family val="2"/>
    </font>
    <font>
      <sz val="16"/>
      <color rgb="FF00B050"/>
      <name val="Tw Cen MT"/>
      <family val="2"/>
    </font>
    <font>
      <b/>
      <sz val="12"/>
      <color rgb="FF00B050"/>
      <name val="Tw Cen MT"/>
      <family val="2"/>
    </font>
    <font>
      <b/>
      <sz val="12"/>
      <color rgb="FF7030A0"/>
      <name val="Ebrima"/>
    </font>
    <font>
      <sz val="12"/>
      <color rgb="FF0D0D0D"/>
      <name val="Calibri"/>
      <family val="2"/>
    </font>
    <font>
      <b/>
      <sz val="10"/>
      <color rgb="FF00B050"/>
      <name val="Ebrima"/>
    </font>
    <font>
      <b/>
      <sz val="11"/>
      <color rgb="FF00B050"/>
      <name val="Tw Cen MT"/>
      <family val="2"/>
    </font>
    <font>
      <sz val="10"/>
      <color rgb="FF00B050"/>
      <name val="Ebrima"/>
    </font>
    <font>
      <sz val="10"/>
      <color rgb="FF00B050"/>
      <name val="Tw Cen MT"/>
      <family val="2"/>
    </font>
    <font>
      <sz val="11"/>
      <color rgb="FF00B050"/>
      <name val="Tw Cen MT"/>
      <family val="2"/>
    </font>
    <font>
      <sz val="10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9"/>
      <color rgb="FF00B050"/>
      <name val="Ebrima"/>
    </font>
    <font>
      <sz val="11"/>
      <color rgb="FF00B050"/>
      <name val="Power Geez Unicode1"/>
    </font>
    <font>
      <sz val="14"/>
      <color rgb="FF00B050"/>
      <name val="Ebrima"/>
    </font>
    <font>
      <u/>
      <sz val="12"/>
      <color theme="1"/>
      <name val="Ebrima"/>
    </font>
    <font>
      <u/>
      <sz val="12"/>
      <name val="Ebrima"/>
    </font>
    <font>
      <b/>
      <u/>
      <sz val="16"/>
      <color rgb="FF00B050"/>
      <name val="Ebrima"/>
    </font>
  </fonts>
  <fills count="1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rgb="FF99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</fills>
  <borders count="74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thick">
        <color rgb="FF000000"/>
      </bottom>
      <diagonal/>
    </border>
    <border>
      <left/>
      <right/>
      <top style="medium">
        <color rgb="FFCCCCCC"/>
      </top>
      <bottom style="thick">
        <color rgb="FF000000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/>
      <right style="medium">
        <color rgb="FFCCCCCC"/>
      </right>
      <top/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medium">
        <color rgb="FFCCCCCC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rgb="FFCCCCCC"/>
      </left>
      <right/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auto="1"/>
      </bottom>
      <diagonal/>
    </border>
    <border>
      <left style="medium">
        <color auto="1"/>
      </left>
      <right style="thick">
        <color indexed="64"/>
      </right>
      <top style="medium">
        <color auto="1"/>
      </top>
      <bottom/>
      <diagonal/>
    </border>
    <border>
      <left style="medium">
        <color auto="1"/>
      </left>
      <right style="thick">
        <color indexed="64"/>
      </right>
      <top/>
      <bottom style="medium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auto="1"/>
      </bottom>
      <diagonal/>
    </border>
    <border>
      <left style="thick">
        <color indexed="64"/>
      </left>
      <right/>
      <top/>
      <bottom style="medium">
        <color auto="1"/>
      </bottom>
      <diagonal/>
    </border>
    <border>
      <left/>
      <right style="thick">
        <color indexed="64"/>
      </right>
      <top/>
      <bottom style="medium">
        <color auto="1"/>
      </bottom>
      <diagonal/>
    </border>
    <border>
      <left style="thick">
        <color indexed="64"/>
      </left>
      <right/>
      <top style="medium">
        <color auto="1"/>
      </top>
      <bottom/>
      <diagonal/>
    </border>
    <border>
      <left/>
      <right style="thick">
        <color indexed="64"/>
      </right>
      <top style="medium">
        <color auto="1"/>
      </top>
      <bottom/>
      <diagonal/>
    </border>
    <border>
      <left style="medium">
        <color auto="1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auto="1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20" fillId="0" borderId="0" applyNumberFormat="0" applyFill="0" applyBorder="0" applyAlignment="0" applyProtection="0"/>
    <xf numFmtId="0" fontId="78" fillId="0" borderId="0"/>
  </cellStyleXfs>
  <cellXfs count="1150">
    <xf numFmtId="0" fontId="0" fillId="0" borderId="0" xfId="0"/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3" fillId="0" borderId="0" xfId="0" applyFont="1"/>
    <xf numFmtId="0" fontId="3" fillId="0" borderId="1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2" fillId="0" borderId="0" xfId="0" applyFont="1"/>
    <xf numFmtId="0" fontId="2" fillId="0" borderId="10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3" fillId="0" borderId="0" xfId="0" applyFont="1" applyBorder="1"/>
    <xf numFmtId="0" fontId="3" fillId="0" borderId="4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5" fillId="0" borderId="0" xfId="0" applyFont="1"/>
    <xf numFmtId="0" fontId="2" fillId="0" borderId="0" xfId="0" applyFont="1" applyBorder="1"/>
    <xf numFmtId="0" fontId="7" fillId="0" borderId="4" xfId="0" applyFont="1" applyBorder="1" applyAlignment="1">
      <alignment wrapText="1"/>
    </xf>
    <xf numFmtId="0" fontId="7" fillId="0" borderId="0" xfId="0" applyFont="1"/>
    <xf numFmtId="0" fontId="8" fillId="0" borderId="4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2" fillId="0" borderId="6" xfId="0" applyFont="1" applyBorder="1"/>
    <xf numFmtId="0" fontId="13" fillId="0" borderId="0" xfId="0" applyFont="1" applyBorder="1" applyAlignment="1">
      <alignment vertical="center" wrapText="1"/>
    </xf>
    <xf numFmtId="0" fontId="14" fillId="0" borderId="0" xfId="0" applyFont="1"/>
    <xf numFmtId="0" fontId="2" fillId="0" borderId="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6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15" fillId="0" borderId="0" xfId="0" applyFont="1" applyBorder="1"/>
    <xf numFmtId="0" fontId="15" fillId="0" borderId="0" xfId="0" applyFont="1"/>
    <xf numFmtId="0" fontId="17" fillId="0" borderId="0" xfId="0" applyFont="1"/>
    <xf numFmtId="0" fontId="17" fillId="0" borderId="0" xfId="0" applyFont="1" applyBorder="1" applyAlignment="1">
      <alignment wrapText="1"/>
    </xf>
    <xf numFmtId="0" fontId="17" fillId="0" borderId="4" xfId="0" applyFont="1" applyBorder="1" applyAlignment="1">
      <alignment wrapText="1"/>
    </xf>
    <xf numFmtId="0" fontId="16" fillId="0" borderId="0" xfId="0" applyFont="1" applyBorder="1" applyAlignment="1">
      <alignment horizontal="center" wrapText="1"/>
    </xf>
    <xf numFmtId="0" fontId="18" fillId="0" borderId="0" xfId="0" applyFont="1"/>
    <xf numFmtId="0" fontId="19" fillId="0" borderId="0" xfId="0" applyFont="1"/>
    <xf numFmtId="0" fontId="14" fillId="0" borderId="6" xfId="0" applyFont="1" applyBorder="1"/>
    <xf numFmtId="0" fontId="21" fillId="0" borderId="0" xfId="0" applyFont="1"/>
    <xf numFmtId="0" fontId="21" fillId="0" borderId="0" xfId="0" applyFont="1" applyBorder="1"/>
    <xf numFmtId="0" fontId="22" fillId="0" borderId="0" xfId="0" applyFont="1" applyBorder="1" applyAlignment="1">
      <alignment wrapText="1"/>
    </xf>
    <xf numFmtId="0" fontId="23" fillId="0" borderId="0" xfId="0" applyFont="1" applyBorder="1" applyAlignment="1">
      <alignment wrapText="1"/>
    </xf>
    <xf numFmtId="0" fontId="24" fillId="0" borderId="0" xfId="0" applyFont="1" applyBorder="1" applyAlignment="1">
      <alignment vertical="center"/>
    </xf>
    <xf numFmtId="0" fontId="24" fillId="0" borderId="0" xfId="0" applyFont="1" applyBorder="1"/>
    <xf numFmtId="0" fontId="24" fillId="0" borderId="0" xfId="0" applyFont="1"/>
    <xf numFmtId="0" fontId="23" fillId="0" borderId="0" xfId="0" applyFont="1" applyBorder="1"/>
    <xf numFmtId="0" fontId="23" fillId="0" borderId="0" xfId="0" applyFont="1" applyBorder="1" applyAlignment="1">
      <alignment wrapText="1"/>
    </xf>
    <xf numFmtId="0" fontId="23" fillId="0" borderId="0" xfId="0" applyFont="1"/>
    <xf numFmtId="0" fontId="23" fillId="0" borderId="21" xfId="0" applyFont="1" applyBorder="1" applyAlignment="1">
      <alignment wrapText="1"/>
    </xf>
    <xf numFmtId="0" fontId="23" fillId="0" borderId="10" xfId="0" applyFont="1" applyBorder="1" applyAlignment="1">
      <alignment wrapText="1"/>
    </xf>
    <xf numFmtId="0" fontId="23" fillId="0" borderId="1" xfId="0" applyFont="1" applyBorder="1" applyAlignment="1">
      <alignment wrapText="1"/>
    </xf>
    <xf numFmtId="0" fontId="21" fillId="0" borderId="0" xfId="0" applyFont="1" applyBorder="1" applyAlignment="1">
      <alignment wrapText="1"/>
    </xf>
    <xf numFmtId="0" fontId="21" fillId="0" borderId="0" xfId="0" applyFont="1" applyBorder="1" applyAlignment="1">
      <alignment wrapText="1"/>
    </xf>
    <xf numFmtId="0" fontId="28" fillId="0" borderId="0" xfId="0" applyFont="1" applyBorder="1" applyAlignment="1">
      <alignment wrapText="1"/>
    </xf>
    <xf numFmtId="0" fontId="30" fillId="0" borderId="0" xfId="0" applyFont="1" applyBorder="1" applyAlignment="1">
      <alignment wrapText="1"/>
    </xf>
    <xf numFmtId="0" fontId="30" fillId="0" borderId="0" xfId="0" applyFont="1"/>
    <xf numFmtId="0" fontId="21" fillId="0" borderId="10" xfId="0" applyFont="1" applyBorder="1" applyAlignment="1">
      <alignment wrapText="1"/>
    </xf>
    <xf numFmtId="0" fontId="2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27" fillId="0" borderId="0" xfId="0" applyFont="1" applyBorder="1" applyAlignment="1">
      <alignment wrapText="1"/>
    </xf>
    <xf numFmtId="0" fontId="21" fillId="0" borderId="0" xfId="0" applyFont="1" applyBorder="1" applyAlignment="1">
      <alignment horizontal="center" wrapText="1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8" fillId="0" borderId="0" xfId="0" applyFont="1"/>
    <xf numFmtId="0" fontId="34" fillId="0" borderId="0" xfId="0" applyFont="1" applyBorder="1" applyAlignment="1">
      <alignment wrapText="1"/>
    </xf>
    <xf numFmtId="0" fontId="27" fillId="0" borderId="0" xfId="0" applyFont="1" applyBorder="1" applyAlignment="1">
      <alignment horizontal="right" wrapText="1"/>
    </xf>
    <xf numFmtId="0" fontId="36" fillId="0" borderId="0" xfId="0" applyFont="1" applyBorder="1" applyAlignment="1">
      <alignment horizontal="left" wrapText="1"/>
    </xf>
    <xf numFmtId="0" fontId="21" fillId="0" borderId="0" xfId="0" applyFont="1" applyFill="1" applyBorder="1" applyAlignment="1">
      <alignment horizontal="right" wrapText="1"/>
    </xf>
    <xf numFmtId="0" fontId="21" fillId="0" borderId="0" xfId="0" applyFont="1" applyFill="1" applyBorder="1" applyAlignment="1">
      <alignment wrapText="1"/>
    </xf>
    <xf numFmtId="0" fontId="30" fillId="0" borderId="0" xfId="0" applyFont="1" applyBorder="1" applyAlignment="1">
      <alignment horizontal="center" wrapText="1"/>
    </xf>
    <xf numFmtId="0" fontId="27" fillId="0" borderId="0" xfId="0" applyFont="1" applyBorder="1" applyAlignment="1">
      <alignment vertical="center"/>
    </xf>
    <xf numFmtId="0" fontId="34" fillId="0" borderId="0" xfId="0" applyFont="1"/>
    <xf numFmtId="0" fontId="21" fillId="0" borderId="0" xfId="0" applyFont="1" applyAlignment="1">
      <alignment horizontal="center"/>
    </xf>
    <xf numFmtId="0" fontId="28" fillId="0" borderId="0" xfId="0" applyFont="1" applyBorder="1" applyAlignment="1">
      <alignment wrapText="1"/>
    </xf>
    <xf numFmtId="0" fontId="30" fillId="0" borderId="0" xfId="0" applyFont="1" applyBorder="1" applyAlignment="1">
      <alignment wrapText="1"/>
    </xf>
    <xf numFmtId="0" fontId="26" fillId="0" borderId="0" xfId="0" applyFont="1" applyBorder="1" applyAlignment="1">
      <alignment wrapText="1"/>
    </xf>
    <xf numFmtId="0" fontId="23" fillId="0" borderId="0" xfId="0" applyFont="1" applyAlignment="1">
      <alignment horizontal="center"/>
    </xf>
    <xf numFmtId="0" fontId="26" fillId="0" borderId="0" xfId="0" applyFont="1"/>
    <xf numFmtId="0" fontId="26" fillId="0" borderId="10" xfId="0" applyFont="1" applyBorder="1" applyAlignment="1">
      <alignment wrapText="1"/>
    </xf>
    <xf numFmtId="0" fontId="26" fillId="0" borderId="1" xfId="0" applyFont="1" applyBorder="1" applyAlignment="1">
      <alignment wrapText="1"/>
    </xf>
    <xf numFmtId="0" fontId="21" fillId="0" borderId="0" xfId="0" applyFont="1" applyFill="1" applyBorder="1" applyAlignment="1">
      <alignment horizontal="center" wrapText="1"/>
    </xf>
    <xf numFmtId="0" fontId="28" fillId="0" borderId="0" xfId="0" applyFont="1" applyFill="1" applyBorder="1" applyAlignment="1">
      <alignment horizontal="center" wrapText="1"/>
    </xf>
    <xf numFmtId="0" fontId="23" fillId="0" borderId="0" xfId="0" applyFont="1" applyBorder="1" applyAlignment="1">
      <alignment wrapText="1"/>
    </xf>
    <xf numFmtId="0" fontId="21" fillId="0" borderId="0" xfId="0" applyFont="1" applyAlignment="1">
      <alignment horizontal="center"/>
    </xf>
    <xf numFmtId="0" fontId="21" fillId="0" borderId="0" xfId="0" applyFont="1" applyBorder="1" applyAlignment="1">
      <alignment wrapText="1"/>
    </xf>
    <xf numFmtId="0" fontId="21" fillId="0" borderId="0" xfId="0" applyFont="1" applyAlignment="1">
      <alignment horizontal="left"/>
    </xf>
    <xf numFmtId="0" fontId="41" fillId="0" borderId="0" xfId="0" applyFont="1"/>
    <xf numFmtId="0" fontId="42" fillId="0" borderId="0" xfId="0" applyFont="1" applyFill="1" applyBorder="1" applyAlignment="1">
      <alignment vertical="center" wrapText="1"/>
    </xf>
    <xf numFmtId="0" fontId="42" fillId="0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 wrapText="1"/>
    </xf>
    <xf numFmtId="0" fontId="27" fillId="0" borderId="0" xfId="0" applyFont="1"/>
    <xf numFmtId="0" fontId="48" fillId="0" borderId="0" xfId="0" applyFont="1" applyBorder="1" applyAlignment="1">
      <alignment wrapText="1"/>
    </xf>
    <xf numFmtId="0" fontId="50" fillId="0" borderId="0" xfId="0" applyFont="1" applyBorder="1" applyAlignment="1">
      <alignment wrapText="1"/>
    </xf>
    <xf numFmtId="0" fontId="45" fillId="0" borderId="0" xfId="0" applyFont="1" applyBorder="1"/>
    <xf numFmtId="0" fontId="45" fillId="0" borderId="0" xfId="0" applyFont="1" applyBorder="1" applyAlignment="1">
      <alignment wrapText="1"/>
    </xf>
    <xf numFmtId="0" fontId="51" fillId="0" borderId="4" xfId="0" applyFont="1" applyBorder="1" applyAlignment="1">
      <alignment wrapText="1"/>
    </xf>
    <xf numFmtId="0" fontId="51" fillId="0" borderId="1" xfId="0" applyFont="1" applyBorder="1" applyAlignment="1">
      <alignment wrapText="1"/>
    </xf>
    <xf numFmtId="0" fontId="50" fillId="0" borderId="0" xfId="0" applyFont="1"/>
    <xf numFmtId="0" fontId="0" fillId="0" borderId="0" xfId="0"/>
    <xf numFmtId="0" fontId="21" fillId="0" borderId="0" xfId="0" applyFont="1" applyAlignment="1">
      <alignment horizontal="center"/>
    </xf>
    <xf numFmtId="0" fontId="21" fillId="0" borderId="0" xfId="0" applyFont="1"/>
    <xf numFmtId="0" fontId="24" fillId="0" borderId="0" xfId="0" applyFont="1" applyBorder="1"/>
    <xf numFmtId="0" fontId="24" fillId="0" borderId="0" xfId="0" applyFont="1"/>
    <xf numFmtId="0" fontId="22" fillId="0" borderId="0" xfId="0" applyFont="1" applyBorder="1"/>
    <xf numFmtId="0" fontId="25" fillId="0" borderId="3" xfId="0" applyFont="1" applyBorder="1" applyAlignment="1">
      <alignment wrapText="1"/>
    </xf>
    <xf numFmtId="0" fontId="38" fillId="0" borderId="3" xfId="0" applyFont="1" applyBorder="1" applyAlignment="1">
      <alignment wrapText="1"/>
    </xf>
    <xf numFmtId="0" fontId="24" fillId="0" borderId="0" xfId="0" applyFont="1" applyFill="1" applyBorder="1"/>
    <xf numFmtId="0" fontId="25" fillId="0" borderId="3" xfId="0" applyFont="1" applyFill="1" applyBorder="1" applyAlignment="1">
      <alignment wrapText="1"/>
    </xf>
    <xf numFmtId="0" fontId="40" fillId="0" borderId="0" xfId="0" applyFont="1"/>
    <xf numFmtId="0" fontId="52" fillId="0" borderId="0" xfId="0" applyFont="1" applyBorder="1"/>
    <xf numFmtId="0" fontId="53" fillId="0" borderId="3" xfId="0" applyFont="1" applyBorder="1" applyAlignment="1">
      <alignment wrapText="1"/>
    </xf>
    <xf numFmtId="0" fontId="23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23" fillId="0" borderId="0" xfId="0" applyFont="1" applyBorder="1" applyAlignment="1">
      <alignment wrapText="1"/>
    </xf>
    <xf numFmtId="0" fontId="27" fillId="0" borderId="0" xfId="0" applyFont="1" applyBorder="1"/>
    <xf numFmtId="0" fontId="54" fillId="0" borderId="0" xfId="0" applyFont="1" applyAlignment="1">
      <alignment vertical="center"/>
    </xf>
    <xf numFmtId="0" fontId="48" fillId="0" borderId="0" xfId="0" applyFont="1"/>
    <xf numFmtId="0" fontId="49" fillId="0" borderId="0" xfId="0" applyFont="1"/>
    <xf numFmtId="0" fontId="54" fillId="0" borderId="0" xfId="0" applyFont="1" applyBorder="1" applyAlignment="1">
      <alignment horizontal="center" vertical="center" wrapText="1"/>
    </xf>
    <xf numFmtId="0" fontId="54" fillId="0" borderId="0" xfId="0" applyFont="1" applyBorder="1" applyAlignment="1">
      <alignment horizontal="left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0" borderId="0" xfId="0" applyFont="1" applyBorder="1" applyAlignment="1">
      <alignment vertical="center" wrapText="1"/>
    </xf>
    <xf numFmtId="0" fontId="11" fillId="0" borderId="0" xfId="0" applyFont="1" applyBorder="1" applyAlignment="1">
      <alignment wrapText="1"/>
    </xf>
    <xf numFmtId="0" fontId="21" fillId="0" borderId="0" xfId="0" applyFont="1" applyAlignment="1">
      <alignment horizontal="center"/>
    </xf>
    <xf numFmtId="0" fontId="67" fillId="0" borderId="0" xfId="0" applyFont="1"/>
    <xf numFmtId="0" fontId="21" fillId="0" borderId="0" xfId="0" applyFont="1" applyBorder="1" applyAlignment="1">
      <alignment horizontal="left" wrapText="1"/>
    </xf>
    <xf numFmtId="0" fontId="21" fillId="0" borderId="0" xfId="0" applyFont="1" applyBorder="1" applyAlignment="1">
      <alignment wrapText="1"/>
    </xf>
    <xf numFmtId="0" fontId="35" fillId="0" borderId="0" xfId="0" applyFont="1" applyBorder="1" applyAlignment="1">
      <alignment wrapText="1"/>
    </xf>
    <xf numFmtId="0" fontId="35" fillId="0" borderId="0" xfId="0" applyFont="1" applyBorder="1" applyAlignment="1">
      <alignment horizontal="left" wrapText="1"/>
    </xf>
    <xf numFmtId="0" fontId="47" fillId="0" borderId="0" xfId="0" applyFont="1" applyFill="1"/>
    <xf numFmtId="0" fontId="70" fillId="0" borderId="0" xfId="0" applyFont="1"/>
    <xf numFmtId="0" fontId="40" fillId="0" borderId="0" xfId="0" applyFont="1" applyFill="1"/>
    <xf numFmtId="0" fontId="45" fillId="0" borderId="0" xfId="0" applyFont="1" applyAlignment="1">
      <alignment horizontal="left" vertical="top"/>
    </xf>
    <xf numFmtId="0" fontId="21" fillId="4" borderId="0" xfId="0" applyFont="1" applyFill="1" applyBorder="1" applyAlignment="1">
      <alignment wrapText="1"/>
    </xf>
    <xf numFmtId="0" fontId="63" fillId="0" borderId="0" xfId="0" applyFont="1"/>
    <xf numFmtId="0" fontId="11" fillId="0" borderId="0" xfId="0" applyFont="1" applyFill="1" applyBorder="1" applyAlignment="1">
      <alignment wrapText="1"/>
    </xf>
    <xf numFmtId="0" fontId="11" fillId="4" borderId="0" xfId="0" applyFont="1" applyFill="1" applyBorder="1" applyAlignment="1">
      <alignment wrapText="1"/>
    </xf>
    <xf numFmtId="0" fontId="33" fillId="0" borderId="0" xfId="0" applyFont="1"/>
    <xf numFmtId="0" fontId="56" fillId="0" borderId="0" xfId="0" applyFont="1"/>
    <xf numFmtId="0" fontId="73" fillId="0" borderId="0" xfId="0" applyFont="1"/>
    <xf numFmtId="0" fontId="32" fillId="0" borderId="20" xfId="0" applyFont="1" applyBorder="1" applyAlignment="1">
      <alignment horizontal="center" vertical="center" wrapText="1"/>
    </xf>
    <xf numFmtId="0" fontId="76" fillId="0" borderId="0" xfId="0" applyFont="1"/>
    <xf numFmtId="0" fontId="71" fillId="0" borderId="0" xfId="0" applyFont="1"/>
    <xf numFmtId="0" fontId="11" fillId="0" borderId="0" xfId="0" applyFont="1" applyAlignment="1">
      <alignment horizontal="center"/>
    </xf>
    <xf numFmtId="0" fontId="0" fillId="0" borderId="0" xfId="0" applyAlignment="1"/>
    <xf numFmtId="0" fontId="93" fillId="0" borderId="0" xfId="0" applyFont="1" applyBorder="1"/>
    <xf numFmtId="0" fontId="94" fillId="0" borderId="0" xfId="0" applyFont="1" applyBorder="1" applyAlignment="1">
      <alignment horizontal="left" wrapText="1"/>
    </xf>
    <xf numFmtId="0" fontId="93" fillId="0" borderId="0" xfId="0" applyFont="1" applyBorder="1" applyAlignment="1">
      <alignment horizontal="left" wrapText="1"/>
    </xf>
    <xf numFmtId="0" fontId="48" fillId="0" borderId="4" xfId="0" applyFont="1" applyBorder="1" applyAlignment="1">
      <alignment wrapText="1"/>
    </xf>
    <xf numFmtId="0" fontId="48" fillId="0" borderId="1" xfId="0" applyFont="1" applyBorder="1" applyAlignment="1">
      <alignment wrapText="1"/>
    </xf>
    <xf numFmtId="0" fontId="90" fillId="0" borderId="4" xfId="0" applyFont="1" applyBorder="1" applyAlignment="1">
      <alignment wrapText="1"/>
    </xf>
    <xf numFmtId="0" fontId="90" fillId="0" borderId="1" xfId="0" applyFont="1" applyBorder="1" applyAlignment="1">
      <alignment wrapText="1"/>
    </xf>
    <xf numFmtId="0" fontId="90" fillId="0" borderId="0" xfId="0" applyFont="1"/>
    <xf numFmtId="0" fontId="97" fillId="0" borderId="4" xfId="0" applyFont="1" applyBorder="1" applyAlignment="1">
      <alignment wrapText="1"/>
    </xf>
    <xf numFmtId="0" fontId="97" fillId="0" borderId="1" xfId="0" applyFont="1" applyBorder="1" applyAlignment="1">
      <alignment wrapText="1"/>
    </xf>
    <xf numFmtId="0" fontId="97" fillId="0" borderId="0" xfId="0" applyFont="1" applyBorder="1" applyAlignment="1">
      <alignment horizontal="left" wrapText="1"/>
    </xf>
    <xf numFmtId="0" fontId="97" fillId="0" borderId="0" xfId="0" applyFont="1"/>
    <xf numFmtId="0" fontId="57" fillId="0" borderId="0" xfId="0" applyFont="1" applyBorder="1" applyAlignment="1">
      <alignment horizontal="center" wrapText="1"/>
    </xf>
    <xf numFmtId="0" fontId="57" fillId="0" borderId="4" xfId="0" applyFont="1" applyBorder="1" applyAlignment="1">
      <alignment wrapText="1"/>
    </xf>
    <xf numFmtId="0" fontId="57" fillId="0" borderId="1" xfId="0" applyFont="1" applyBorder="1" applyAlignment="1">
      <alignment wrapText="1"/>
    </xf>
    <xf numFmtId="0" fontId="57" fillId="0" borderId="0" xfId="0" applyFont="1"/>
    <xf numFmtId="0" fontId="45" fillId="0" borderId="4" xfId="0" applyFont="1" applyBorder="1" applyAlignment="1">
      <alignment wrapText="1"/>
    </xf>
    <xf numFmtId="0" fontId="45" fillId="0" borderId="1" xfId="0" applyFont="1" applyBorder="1" applyAlignment="1">
      <alignment wrapText="1"/>
    </xf>
    <xf numFmtId="0" fontId="97" fillId="0" borderId="0" xfId="0" applyFont="1" applyBorder="1" applyAlignment="1">
      <alignment wrapText="1"/>
    </xf>
    <xf numFmtId="0" fontId="102" fillId="0" borderId="4" xfId="0" applyFont="1" applyBorder="1" applyAlignment="1">
      <alignment wrapText="1"/>
    </xf>
    <xf numFmtId="0" fontId="102" fillId="0" borderId="1" xfId="0" applyFont="1" applyBorder="1" applyAlignment="1">
      <alignment wrapText="1"/>
    </xf>
    <xf numFmtId="0" fontId="90" fillId="0" borderId="0" xfId="0" applyFont="1" applyBorder="1" applyAlignment="1">
      <alignment wrapText="1"/>
    </xf>
    <xf numFmtId="0" fontId="57" fillId="0" borderId="0" xfId="0" applyFont="1" applyBorder="1" applyAlignment="1">
      <alignment wrapText="1"/>
    </xf>
    <xf numFmtId="0" fontId="64" fillId="0" borderId="4" xfId="0" applyFont="1" applyBorder="1" applyAlignment="1">
      <alignment wrapText="1"/>
    </xf>
    <xf numFmtId="0" fontId="64" fillId="0" borderId="1" xfId="0" applyFont="1" applyBorder="1" applyAlignment="1">
      <alignment wrapText="1"/>
    </xf>
    <xf numFmtId="0" fontId="96" fillId="0" borderId="0" xfId="0" applyFont="1" applyAlignment="1">
      <alignment horizontal="left"/>
    </xf>
    <xf numFmtId="0" fontId="106" fillId="0" borderId="0" xfId="0" applyFont="1" applyBorder="1" applyAlignment="1">
      <alignment wrapText="1"/>
    </xf>
    <xf numFmtId="0" fontId="100" fillId="0" borderId="0" xfId="0" applyFont="1"/>
    <xf numFmtId="0" fontId="93" fillId="0" borderId="0" xfId="0" applyFont="1" applyAlignment="1">
      <alignment horizontal="left"/>
    </xf>
    <xf numFmtId="0" fontId="89" fillId="0" borderId="3" xfId="0" applyFont="1" applyBorder="1" applyAlignment="1">
      <alignment horizontal="left" wrapText="1"/>
    </xf>
    <xf numFmtId="0" fontId="51" fillId="0" borderId="3" xfId="0" applyFont="1" applyBorder="1" applyAlignment="1">
      <alignment wrapText="1"/>
    </xf>
    <xf numFmtId="0" fontId="65" fillId="0" borderId="3" xfId="0" applyFont="1" applyBorder="1" applyAlignment="1">
      <alignment wrapText="1"/>
    </xf>
    <xf numFmtId="0" fontId="51" fillId="0" borderId="3" xfId="0" applyFont="1" applyFill="1" applyBorder="1" applyAlignment="1">
      <alignment wrapText="1"/>
    </xf>
    <xf numFmtId="0" fontId="69" fillId="0" borderId="3" xfId="0" applyFont="1" applyBorder="1" applyAlignment="1">
      <alignment wrapText="1"/>
    </xf>
    <xf numFmtId="0" fontId="69" fillId="0" borderId="2" xfId="0" applyFont="1" applyBorder="1" applyAlignment="1">
      <alignment wrapText="1"/>
    </xf>
    <xf numFmtId="0" fontId="45" fillId="0" borderId="0" xfId="0" applyFont="1"/>
    <xf numFmtId="0" fontId="45" fillId="0" borderId="0" xfId="0" applyFont="1" applyAlignment="1">
      <alignment horizontal="center"/>
    </xf>
    <xf numFmtId="0" fontId="114" fillId="0" borderId="25" xfId="0" applyFont="1" applyBorder="1" applyAlignment="1">
      <alignment wrapText="1"/>
    </xf>
    <xf numFmtId="0" fontId="114" fillId="0" borderId="0" xfId="0" applyFont="1"/>
    <xf numFmtId="0" fontId="115" fillId="0" borderId="0" xfId="0" applyFont="1"/>
    <xf numFmtId="0" fontId="112" fillId="0" borderId="0" xfId="0" applyFont="1"/>
    <xf numFmtId="0" fontId="117" fillId="0" borderId="0" xfId="0" applyFont="1"/>
    <xf numFmtId="0" fontId="118" fillId="0" borderId="0" xfId="0" applyFont="1"/>
    <xf numFmtId="0" fontId="107" fillId="0" borderId="0" xfId="0" applyFont="1"/>
    <xf numFmtId="0" fontId="121" fillId="0" borderId="0" xfId="0" applyFont="1"/>
    <xf numFmtId="0" fontId="108" fillId="0" borderId="0" xfId="0" applyFont="1"/>
    <xf numFmtId="0" fontId="122" fillId="0" borderId="0" xfId="0" applyFont="1"/>
    <xf numFmtId="0" fontId="13" fillId="0" borderId="0" xfId="0" applyFont="1"/>
    <xf numFmtId="0" fontId="48" fillId="0" borderId="0" xfId="0" applyFont="1" applyBorder="1"/>
    <xf numFmtId="0" fontId="125" fillId="0" borderId="0" xfId="0" applyFont="1" applyBorder="1" applyAlignment="1">
      <alignment wrapText="1"/>
    </xf>
    <xf numFmtId="0" fontId="45" fillId="0" borderId="0" xfId="0" applyFont="1" applyBorder="1" applyAlignment="1">
      <alignment horizontal="center" wrapText="1"/>
    </xf>
    <xf numFmtId="0" fontId="126" fillId="0" borderId="0" xfId="0" applyFont="1" applyAlignment="1">
      <alignment vertical="center"/>
    </xf>
    <xf numFmtId="0" fontId="127" fillId="0" borderId="0" xfId="0" applyFont="1" applyAlignment="1">
      <alignment vertical="center"/>
    </xf>
    <xf numFmtId="0" fontId="89" fillId="0" borderId="0" xfId="0" applyFont="1"/>
    <xf numFmtId="0" fontId="130" fillId="0" borderId="0" xfId="0" applyFont="1"/>
    <xf numFmtId="0" fontId="94" fillId="0" borderId="0" xfId="0" applyFont="1" applyAlignment="1"/>
    <xf numFmtId="0" fontId="93" fillId="0" borderId="0" xfId="0" applyFont="1" applyAlignment="1"/>
    <xf numFmtId="0" fontId="131" fillId="0" borderId="0" xfId="0" applyFont="1"/>
    <xf numFmtId="0" fontId="0" fillId="0" borderId="0" xfId="0"/>
    <xf numFmtId="0" fontId="77" fillId="0" borderId="0" xfId="0" applyFont="1"/>
    <xf numFmtId="0" fontId="132" fillId="0" borderId="0" xfId="2" applyFont="1" applyFill="1" applyBorder="1"/>
    <xf numFmtId="0" fontId="78" fillId="0" borderId="0" xfId="2" applyFill="1" applyBorder="1"/>
    <xf numFmtId="0" fontId="78" fillId="0" borderId="0" xfId="2" applyFont="1" applyFill="1" applyBorder="1"/>
    <xf numFmtId="0" fontId="39" fillId="0" borderId="0" xfId="2" applyFont="1" applyFill="1" applyBorder="1" applyAlignment="1">
      <alignment horizontal="center"/>
    </xf>
    <xf numFmtId="0" fontId="131" fillId="0" borderId="0" xfId="0" applyFont="1" applyAlignment="1">
      <alignment horizontal="center"/>
    </xf>
    <xf numFmtId="0" fontId="112" fillId="0" borderId="0" xfId="0" applyFont="1" applyAlignment="1">
      <alignment vertical="center"/>
    </xf>
    <xf numFmtId="0" fontId="34" fillId="0" borderId="21" xfId="0" applyFont="1" applyBorder="1" applyAlignment="1">
      <alignment wrapText="1"/>
    </xf>
    <xf numFmtId="0" fontId="89" fillId="0" borderId="0" xfId="0" applyFont="1" applyBorder="1" applyAlignment="1">
      <alignment horizontal="left" wrapText="1"/>
    </xf>
    <xf numFmtId="0" fontId="56" fillId="0" borderId="0" xfId="0" applyFont="1" applyFill="1"/>
    <xf numFmtId="0" fontId="140" fillId="0" borderId="0" xfId="2" applyFont="1" applyFill="1" applyBorder="1"/>
    <xf numFmtId="0" fontId="47" fillId="0" borderId="0" xfId="2" applyFont="1" applyFill="1" applyBorder="1"/>
    <xf numFmtId="0" fontId="21" fillId="0" borderId="0" xfId="0" applyFont="1" applyAlignment="1">
      <alignment horizontal="center"/>
    </xf>
    <xf numFmtId="0" fontId="63" fillId="0" borderId="0" xfId="0" applyFont="1" applyBorder="1" applyAlignment="1">
      <alignment wrapText="1"/>
    </xf>
    <xf numFmtId="0" fontId="31" fillId="0" borderId="0" xfId="0" applyFont="1" applyBorder="1" applyAlignment="1">
      <alignment wrapText="1"/>
    </xf>
    <xf numFmtId="0" fontId="89" fillId="0" borderId="0" xfId="0" applyFont="1" applyBorder="1" applyAlignment="1">
      <alignment horizontal="left" wrapText="1"/>
    </xf>
    <xf numFmtId="0" fontId="25" fillId="0" borderId="0" xfId="0" applyFont="1" applyBorder="1" applyAlignment="1">
      <alignment wrapText="1"/>
    </xf>
    <xf numFmtId="0" fontId="38" fillId="0" borderId="0" xfId="0" applyFont="1" applyBorder="1" applyAlignment="1">
      <alignment wrapText="1"/>
    </xf>
    <xf numFmtId="0" fontId="25" fillId="0" borderId="0" xfId="0" applyFont="1" applyFill="1" applyBorder="1" applyAlignment="1">
      <alignment wrapText="1"/>
    </xf>
    <xf numFmtId="0" fontId="53" fillId="0" borderId="0" xfId="0" applyFont="1" applyBorder="1" applyAlignment="1">
      <alignment wrapText="1"/>
    </xf>
    <xf numFmtId="0" fontId="35" fillId="0" borderId="3" xfId="0" applyFont="1" applyBorder="1" applyAlignment="1">
      <alignment horizontal="left" wrapText="1"/>
    </xf>
    <xf numFmtId="0" fontId="69" fillId="0" borderId="0" xfId="0" applyFont="1" applyBorder="1" applyAlignment="1">
      <alignment horizontal="center" vertical="top" wrapText="1"/>
    </xf>
    <xf numFmtId="0" fontId="69" fillId="0" borderId="0" xfId="0" applyFont="1" applyBorder="1" applyAlignment="1">
      <alignment horizontal="left" vertical="top" wrapText="1"/>
    </xf>
    <xf numFmtId="0" fontId="47" fillId="0" borderId="0" xfId="0" applyFont="1" applyBorder="1" applyAlignment="1">
      <alignment horizontal="left" vertical="top" wrapText="1"/>
    </xf>
    <xf numFmtId="0" fontId="113" fillId="0" borderId="0" xfId="0" applyFont="1" applyBorder="1" applyAlignment="1">
      <alignment vertical="top" wrapText="1"/>
    </xf>
    <xf numFmtId="0" fontId="47" fillId="0" borderId="0" xfId="0" applyFont="1" applyBorder="1" applyAlignment="1">
      <alignment vertical="top" wrapText="1"/>
    </xf>
    <xf numFmtId="0" fontId="113" fillId="0" borderId="0" xfId="0" applyFont="1" applyBorder="1" applyAlignment="1">
      <alignment wrapText="1"/>
    </xf>
    <xf numFmtId="0" fontId="47" fillId="0" borderId="0" xfId="0" applyFont="1" applyBorder="1" applyAlignment="1">
      <alignment wrapText="1"/>
    </xf>
    <xf numFmtId="0" fontId="34" fillId="0" borderId="0" xfId="0" applyFont="1" applyBorder="1"/>
    <xf numFmtId="0" fontId="35" fillId="0" borderId="23" xfId="0" applyFont="1" applyBorder="1" applyAlignment="1">
      <alignment horizontal="left" wrapText="1"/>
    </xf>
    <xf numFmtId="0" fontId="47" fillId="0" borderId="0" xfId="0" applyFont="1" applyFill="1" applyBorder="1" applyAlignment="1">
      <alignment horizontal="left" vertical="top" wrapText="1"/>
    </xf>
    <xf numFmtId="0" fontId="11" fillId="0" borderId="0" xfId="0" applyFont="1" applyBorder="1" applyAlignment="1">
      <alignment vertical="center"/>
    </xf>
    <xf numFmtId="0" fontId="56" fillId="0" borderId="0" xfId="0" applyFont="1" applyFill="1" applyBorder="1" applyAlignment="1">
      <alignment vertical="center"/>
    </xf>
    <xf numFmtId="0" fontId="72" fillId="0" borderId="0" xfId="0" applyFont="1" applyFill="1" applyBorder="1" applyAlignment="1">
      <alignment wrapText="1"/>
    </xf>
    <xf numFmtId="0" fontId="33" fillId="0" borderId="0" xfId="0" applyFont="1" applyFill="1" applyBorder="1" applyAlignment="1">
      <alignment vertical="center"/>
    </xf>
    <xf numFmtId="0" fontId="32" fillId="0" borderId="0" xfId="0" applyFont="1" applyFill="1" applyBorder="1" applyAlignment="1">
      <alignment wrapText="1"/>
    </xf>
    <xf numFmtId="0" fontId="27" fillId="0" borderId="0" xfId="0" applyFont="1" applyAlignment="1">
      <alignment horizontal="center"/>
    </xf>
    <xf numFmtId="0" fontId="144" fillId="0" borderId="0" xfId="0" applyFont="1"/>
    <xf numFmtId="0" fontId="144" fillId="0" borderId="0" xfId="0" applyFont="1" applyAlignment="1">
      <alignment horizontal="center"/>
    </xf>
    <xf numFmtId="0" fontId="144" fillId="0" borderId="0" xfId="0" applyFont="1" applyBorder="1"/>
    <xf numFmtId="0" fontId="11" fillId="0" borderId="0" xfId="0" applyFont="1" applyBorder="1" applyAlignment="1"/>
    <xf numFmtId="0" fontId="56" fillId="0" borderId="0" xfId="0" applyFont="1" applyBorder="1" applyAlignment="1"/>
    <xf numFmtId="0" fontId="35" fillId="0" borderId="0" xfId="0" applyFont="1" applyBorder="1" applyAlignment="1">
      <alignment horizontal="left"/>
    </xf>
    <xf numFmtId="0" fontId="66" fillId="0" borderId="0" xfId="0" applyFont="1" applyBorder="1" applyAlignment="1">
      <alignment wrapText="1"/>
    </xf>
    <xf numFmtId="0" fontId="56" fillId="0" borderId="0" xfId="0" applyFont="1" applyBorder="1" applyAlignment="1">
      <alignment wrapText="1"/>
    </xf>
    <xf numFmtId="0" fontId="148" fillId="0" borderId="0" xfId="0" applyFont="1"/>
    <xf numFmtId="0" fontId="101" fillId="0" borderId="0" xfId="0" applyFont="1" applyBorder="1" applyAlignment="1">
      <alignment horizontal="center" wrapText="1"/>
    </xf>
    <xf numFmtId="0" fontId="113" fillId="0" borderId="0" xfId="0" applyFont="1" applyFill="1" applyBorder="1" applyAlignment="1">
      <alignment wrapText="1"/>
    </xf>
    <xf numFmtId="0" fontId="47" fillId="0" borderId="0" xfId="0" applyFont="1" applyFill="1" applyBorder="1" applyAlignment="1">
      <alignment wrapText="1"/>
    </xf>
    <xf numFmtId="0" fontId="33" fillId="0" borderId="0" xfId="0" applyFont="1" applyBorder="1"/>
    <xf numFmtId="0" fontId="148" fillId="0" borderId="0" xfId="0" applyFont="1" applyBorder="1"/>
    <xf numFmtId="0" fontId="46" fillId="0" borderId="0" xfId="0" applyFont="1" applyFill="1"/>
    <xf numFmtId="0" fontId="85" fillId="0" borderId="0" xfId="0" applyFont="1"/>
    <xf numFmtId="0" fontId="96" fillId="0" borderId="0" xfId="0" applyFont="1" applyBorder="1" applyAlignment="1">
      <alignment vertical="center"/>
    </xf>
    <xf numFmtId="0" fontId="124" fillId="0" borderId="0" xfId="0" applyFont="1" applyBorder="1" applyAlignment="1">
      <alignment wrapText="1"/>
    </xf>
    <xf numFmtId="0" fontId="0" fillId="0" borderId="0" xfId="0" applyFill="1" applyAlignment="1"/>
    <xf numFmtId="0" fontId="48" fillId="0" borderId="0" xfId="0" applyFont="1" applyAlignment="1">
      <alignment horizontal="center"/>
    </xf>
    <xf numFmtId="0" fontId="0" fillId="0" borderId="0" xfId="0"/>
    <xf numFmtId="0" fontId="0" fillId="0" borderId="0" xfId="0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8" fillId="0" borderId="0" xfId="0" applyFont="1"/>
    <xf numFmtId="0" fontId="1" fillId="0" borderId="0" xfId="0" applyFont="1" applyBorder="1" applyAlignment="1">
      <alignment vertical="top" wrapText="1"/>
    </xf>
    <xf numFmtId="0" fontId="48" fillId="0" borderId="0" xfId="0" applyFont="1" applyAlignment="1"/>
    <xf numFmtId="0" fontId="96" fillId="0" borderId="0" xfId="0" applyFont="1" applyAlignment="1">
      <alignment horizontal="right"/>
    </xf>
    <xf numFmtId="0" fontId="159" fillId="0" borderId="0" xfId="0" applyFont="1" applyBorder="1" applyAlignment="1">
      <alignment horizontal="right"/>
    </xf>
    <xf numFmtId="0" fontId="40" fillId="0" borderId="0" xfId="0" applyFont="1" applyAlignment="1">
      <alignment horizontal="left"/>
    </xf>
    <xf numFmtId="0" fontId="158" fillId="0" borderId="0" xfId="0" applyFont="1" applyBorder="1" applyAlignment="1">
      <alignment vertical="top" wrapText="1"/>
    </xf>
    <xf numFmtId="0" fontId="41" fillId="0" borderId="0" xfId="0" applyFont="1" applyBorder="1" applyAlignment="1">
      <alignment vertical="top" wrapText="1"/>
    </xf>
    <xf numFmtId="0" fontId="23" fillId="0" borderId="0" xfId="0" applyFont="1" applyBorder="1" applyAlignment="1">
      <alignment wrapText="1"/>
    </xf>
    <xf numFmtId="0" fontId="88" fillId="0" borderId="0" xfId="0" applyFont="1" applyBorder="1" applyAlignment="1">
      <alignment wrapText="1"/>
    </xf>
    <xf numFmtId="0" fontId="35" fillId="0" borderId="0" xfId="0" applyFont="1" applyBorder="1" applyAlignment="1">
      <alignment wrapText="1"/>
    </xf>
    <xf numFmtId="0" fontId="11" fillId="0" borderId="28" xfId="0" applyFont="1" applyBorder="1" applyAlignment="1">
      <alignment horizontal="center" wrapText="1"/>
    </xf>
    <xf numFmtId="0" fontId="11" fillId="0" borderId="28" xfId="0" applyFont="1" applyBorder="1" applyAlignment="1">
      <alignment horizontal="left" wrapText="1"/>
    </xf>
    <xf numFmtId="0" fontId="27" fillId="0" borderId="28" xfId="0" applyFont="1" applyBorder="1" applyAlignment="1">
      <alignment horizontal="center" wrapText="1"/>
    </xf>
    <xf numFmtId="0" fontId="27" fillId="0" borderId="28" xfId="0" applyFont="1" applyBorder="1" applyAlignment="1">
      <alignment horizontal="left" wrapText="1"/>
    </xf>
    <xf numFmtId="0" fontId="21" fillId="0" borderId="28" xfId="0" applyFont="1" applyFill="1" applyBorder="1" applyAlignment="1">
      <alignment horizontal="center" vertical="top" wrapText="1"/>
    </xf>
    <xf numFmtId="0" fontId="48" fillId="0" borderId="28" xfId="0" applyFont="1" applyBorder="1" applyAlignment="1">
      <alignment wrapText="1"/>
    </xf>
    <xf numFmtId="0" fontId="33" fillId="0" borderId="28" xfId="0" applyFont="1" applyBorder="1" applyAlignment="1">
      <alignment horizontal="left" wrapText="1"/>
    </xf>
    <xf numFmtId="0" fontId="21" fillId="0" borderId="28" xfId="0" applyFont="1" applyBorder="1" applyAlignment="1">
      <alignment wrapText="1"/>
    </xf>
    <xf numFmtId="0" fontId="56" fillId="0" borderId="28" xfId="0" applyFont="1" applyBorder="1" applyAlignment="1">
      <alignment horizontal="left" wrapText="1"/>
    </xf>
    <xf numFmtId="0" fontId="48" fillId="2" borderId="28" xfId="0" applyFont="1" applyFill="1" applyBorder="1" applyAlignment="1">
      <alignment horizontal="center" wrapText="1"/>
    </xf>
    <xf numFmtId="0" fontId="48" fillId="0" borderId="28" xfId="0" applyFont="1" applyBorder="1" applyAlignment="1">
      <alignment horizontal="center" wrapText="1"/>
    </xf>
    <xf numFmtId="0" fontId="48" fillId="0" borderId="28" xfId="0" applyFont="1" applyBorder="1" applyAlignment="1">
      <alignment horizontal="left" wrapText="1"/>
    </xf>
    <xf numFmtId="0" fontId="21" fillId="2" borderId="28" xfId="0" applyFont="1" applyFill="1" applyBorder="1" applyAlignment="1">
      <alignment horizontal="center" wrapText="1"/>
    </xf>
    <xf numFmtId="0" fontId="21" fillId="0" borderId="28" xfId="0" applyFont="1" applyBorder="1" applyAlignment="1">
      <alignment horizontal="center" wrapText="1"/>
    </xf>
    <xf numFmtId="0" fontId="21" fillId="0" borderId="28" xfId="0" applyFont="1" applyBorder="1" applyAlignment="1">
      <alignment horizontal="left" wrapText="1"/>
    </xf>
    <xf numFmtId="0" fontId="56" fillId="0" borderId="28" xfId="0" applyFont="1" applyBorder="1" applyAlignment="1">
      <alignment horizontal="center" wrapText="1"/>
    </xf>
    <xf numFmtId="0" fontId="56" fillId="0" borderId="28" xfId="0" applyFont="1" applyBorder="1" applyAlignment="1">
      <alignment wrapText="1"/>
    </xf>
    <xf numFmtId="0" fontId="33" fillId="0" borderId="28" xfId="0" applyFont="1" applyBorder="1" applyAlignment="1">
      <alignment horizontal="center" wrapText="1"/>
    </xf>
    <xf numFmtId="0" fontId="33" fillId="0" borderId="28" xfId="0" applyFont="1" applyBorder="1" applyAlignment="1">
      <alignment wrapText="1"/>
    </xf>
    <xf numFmtId="0" fontId="57" fillId="0" borderId="28" xfId="0" applyFont="1" applyBorder="1" applyAlignment="1">
      <alignment wrapText="1"/>
    </xf>
    <xf numFmtId="0" fontId="56" fillId="0" borderId="28" xfId="0" applyFont="1" applyBorder="1"/>
    <xf numFmtId="0" fontId="57" fillId="0" borderId="28" xfId="0" applyFont="1" applyBorder="1" applyAlignment="1">
      <alignment horizontal="center" wrapText="1"/>
    </xf>
    <xf numFmtId="0" fontId="57" fillId="0" borderId="28" xfId="0" applyFont="1" applyBorder="1" applyAlignment="1">
      <alignment horizontal="left" wrapText="1"/>
    </xf>
    <xf numFmtId="0" fontId="57" fillId="0" borderId="28" xfId="0" applyFont="1" applyBorder="1"/>
    <xf numFmtId="0" fontId="30" fillId="0" borderId="28" xfId="0" applyFont="1" applyBorder="1" applyAlignment="1">
      <alignment horizontal="center" wrapText="1"/>
    </xf>
    <xf numFmtId="0" fontId="30" fillId="0" borderId="28" xfId="0" applyFont="1" applyBorder="1" applyAlignment="1">
      <alignment horizontal="left" wrapText="1"/>
    </xf>
    <xf numFmtId="0" fontId="57" fillId="0" borderId="15" xfId="0" applyFont="1" applyBorder="1" applyAlignment="1">
      <alignment horizontal="center" wrapText="1"/>
    </xf>
    <xf numFmtId="0" fontId="30" fillId="0" borderId="15" xfId="0" applyFont="1" applyBorder="1" applyAlignment="1">
      <alignment horizontal="center" wrapText="1"/>
    </xf>
    <xf numFmtId="0" fontId="30" fillId="0" borderId="17" xfId="0" applyFont="1" applyBorder="1" applyAlignment="1">
      <alignment horizontal="center" wrapText="1"/>
    </xf>
    <xf numFmtId="0" fontId="89" fillId="0" borderId="11" xfId="0" applyFont="1" applyBorder="1" applyAlignment="1">
      <alignment wrapText="1"/>
    </xf>
    <xf numFmtId="0" fontId="166" fillId="0" borderId="0" xfId="0" applyFont="1"/>
    <xf numFmtId="0" fontId="37" fillId="0" borderId="7" xfId="1" applyFont="1" applyBorder="1" applyAlignment="1">
      <alignment wrapText="1"/>
    </xf>
    <xf numFmtId="0" fontId="24" fillId="0" borderId="0" xfId="0" applyFont="1" applyBorder="1" applyAlignment="1">
      <alignment horizontal="left" vertical="center"/>
    </xf>
    <xf numFmtId="0" fontId="27" fillId="0" borderId="28" xfId="0" applyFont="1" applyBorder="1" applyAlignment="1">
      <alignment horizontal="center"/>
    </xf>
    <xf numFmtId="0" fontId="64" fillId="2" borderId="28" xfId="0" applyFont="1" applyFill="1" applyBorder="1" applyAlignment="1">
      <alignment horizontal="left" vertical="top" wrapText="1"/>
    </xf>
    <xf numFmtId="0" fontId="26" fillId="0" borderId="28" xfId="0" applyFont="1" applyBorder="1" applyAlignment="1">
      <alignment wrapText="1"/>
    </xf>
    <xf numFmtId="0" fontId="23" fillId="0" borderId="28" xfId="0" applyFont="1" applyBorder="1" applyAlignment="1">
      <alignment wrapText="1"/>
    </xf>
    <xf numFmtId="0" fontId="4" fillId="0" borderId="28" xfId="0" applyFont="1" applyBorder="1" applyAlignment="1">
      <alignment wrapText="1"/>
    </xf>
    <xf numFmtId="0" fontId="90" fillId="0" borderId="12" xfId="0" applyFont="1" applyBorder="1" applyAlignment="1">
      <alignment wrapText="1"/>
    </xf>
    <xf numFmtId="0" fontId="27" fillId="0" borderId="19" xfId="0" applyFont="1" applyBorder="1" applyAlignment="1">
      <alignment vertical="center"/>
    </xf>
    <xf numFmtId="0" fontId="31" fillId="0" borderId="19" xfId="0" applyFont="1" applyBorder="1" applyAlignment="1">
      <alignment wrapText="1"/>
    </xf>
    <xf numFmtId="0" fontId="45" fillId="0" borderId="28" xfId="0" applyFont="1" applyBorder="1" applyAlignment="1">
      <alignment horizontal="center" wrapText="1"/>
    </xf>
    <xf numFmtId="0" fontId="45" fillId="0" borderId="28" xfId="0" applyFont="1" applyBorder="1" applyAlignment="1">
      <alignment wrapText="1"/>
    </xf>
    <xf numFmtId="0" fontId="45" fillId="2" borderId="28" xfId="0" applyFont="1" applyFill="1" applyBorder="1" applyAlignment="1">
      <alignment horizontal="center" wrapText="1"/>
    </xf>
    <xf numFmtId="0" fontId="23" fillId="2" borderId="28" xfId="0" applyFont="1" applyFill="1" applyBorder="1" applyAlignment="1">
      <alignment horizontal="center" wrapText="1"/>
    </xf>
    <xf numFmtId="0" fontId="35" fillId="0" borderId="15" xfId="0" applyFont="1" applyBorder="1" applyAlignment="1">
      <alignment vertical="center"/>
    </xf>
    <xf numFmtId="0" fontId="11" fillId="0" borderId="15" xfId="0" applyFont="1" applyBorder="1" applyAlignment="1">
      <alignment horizontal="center" wrapText="1"/>
    </xf>
    <xf numFmtId="0" fontId="27" fillId="0" borderId="15" xfId="0" applyFont="1" applyBorder="1" applyAlignment="1">
      <alignment horizontal="center" wrapText="1"/>
    </xf>
    <xf numFmtId="0" fontId="11" fillId="0" borderId="15" xfId="0" applyFont="1" applyBorder="1" applyAlignment="1">
      <alignment wrapText="1"/>
    </xf>
    <xf numFmtId="0" fontId="27" fillId="0" borderId="15" xfId="0" applyFont="1" applyBorder="1" applyAlignment="1">
      <alignment wrapText="1"/>
    </xf>
    <xf numFmtId="0" fontId="56" fillId="0" borderId="15" xfId="0" applyFont="1" applyBorder="1" applyAlignment="1">
      <alignment horizontal="center" wrapText="1"/>
    </xf>
    <xf numFmtId="0" fontId="41" fillId="0" borderId="17" xfId="0" applyFont="1" applyBorder="1" applyAlignment="1">
      <alignment horizontal="center" wrapText="1"/>
    </xf>
    <xf numFmtId="0" fontId="28" fillId="0" borderId="28" xfId="0" applyFont="1" applyBorder="1" applyAlignment="1">
      <alignment horizontal="center" wrapText="1"/>
    </xf>
    <xf numFmtId="0" fontId="28" fillId="0" borderId="28" xfId="0" applyFont="1" applyBorder="1" applyAlignment="1">
      <alignment wrapText="1"/>
    </xf>
    <xf numFmtId="0" fontId="88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wrapText="1"/>
    </xf>
    <xf numFmtId="0" fontId="41" fillId="0" borderId="17" xfId="0" applyFont="1" applyBorder="1" applyAlignment="1">
      <alignment wrapText="1"/>
    </xf>
    <xf numFmtId="0" fontId="90" fillId="0" borderId="28" xfId="0" applyFont="1" applyBorder="1" applyAlignment="1">
      <alignment horizontal="center" wrapText="1"/>
    </xf>
    <xf numFmtId="0" fontId="90" fillId="0" borderId="28" xfId="0" applyFont="1" applyBorder="1" applyAlignment="1">
      <alignment wrapText="1"/>
    </xf>
    <xf numFmtId="0" fontId="66" fillId="0" borderId="28" xfId="0" applyFont="1" applyBorder="1" applyAlignment="1">
      <alignment horizontal="center" wrapText="1"/>
    </xf>
    <xf numFmtId="0" fontId="66" fillId="0" borderId="28" xfId="0" applyFont="1" applyBorder="1" applyAlignment="1">
      <alignment wrapText="1"/>
    </xf>
    <xf numFmtId="0" fontId="13" fillId="0" borderId="28" xfId="0" applyFont="1" applyBorder="1" applyAlignment="1">
      <alignment horizontal="center" wrapText="1"/>
    </xf>
    <xf numFmtId="0" fontId="13" fillId="0" borderId="28" xfId="0" applyFont="1" applyBorder="1" applyAlignment="1">
      <alignment wrapText="1"/>
    </xf>
    <xf numFmtId="0" fontId="11" fillId="0" borderId="15" xfId="0" applyFont="1" applyBorder="1"/>
    <xf numFmtId="0" fontId="27" fillId="0" borderId="15" xfId="0" applyFont="1" applyBorder="1"/>
    <xf numFmtId="0" fontId="27" fillId="0" borderId="17" xfId="0" applyFont="1" applyBorder="1"/>
    <xf numFmtId="0" fontId="11" fillId="0" borderId="28" xfId="0" applyFont="1" applyBorder="1"/>
    <xf numFmtId="0" fontId="27" fillId="0" borderId="28" xfId="0" applyFont="1" applyBorder="1"/>
    <xf numFmtId="0" fontId="56" fillId="0" borderId="15" xfId="0" applyFont="1" applyBorder="1"/>
    <xf numFmtId="0" fontId="33" fillId="0" borderId="15" xfId="0" applyFont="1" applyBorder="1"/>
    <xf numFmtId="0" fontId="48" fillId="0" borderId="28" xfId="0" applyFont="1" applyBorder="1" applyAlignment="1">
      <alignment horizontal="right" wrapText="1"/>
    </xf>
    <xf numFmtId="0" fontId="21" fillId="0" borderId="28" xfId="0" applyFont="1" applyBorder="1" applyAlignment="1">
      <alignment horizontal="right" wrapText="1"/>
    </xf>
    <xf numFmtId="0" fontId="57" fillId="0" borderId="28" xfId="0" applyFont="1" applyBorder="1" applyAlignment="1">
      <alignment horizontal="right" wrapText="1"/>
    </xf>
    <xf numFmtId="0" fontId="30" fillId="0" borderId="28" xfId="0" applyFont="1" applyBorder="1" applyAlignment="1">
      <alignment horizontal="right" wrapText="1"/>
    </xf>
    <xf numFmtId="0" fontId="88" fillId="0" borderId="7" xfId="0" applyFont="1" applyBorder="1" applyAlignment="1">
      <alignment wrapText="1"/>
    </xf>
    <xf numFmtId="0" fontId="35" fillId="0" borderId="7" xfId="0" applyFont="1" applyBorder="1" applyAlignment="1">
      <alignment vertical="center"/>
    </xf>
    <xf numFmtId="0" fontId="11" fillId="0" borderId="7" xfId="0" applyFont="1" applyBorder="1" applyAlignment="1">
      <alignment wrapText="1"/>
    </xf>
    <xf numFmtId="0" fontId="27" fillId="0" borderId="7" xfId="0" applyFont="1" applyBorder="1" applyAlignment="1">
      <alignment vertical="center"/>
    </xf>
    <xf numFmtId="0" fontId="27" fillId="0" borderId="7" xfId="0" applyFont="1" applyBorder="1" applyAlignment="1">
      <alignment wrapText="1"/>
    </xf>
    <xf numFmtId="0" fontId="48" fillId="0" borderId="28" xfId="0" applyFont="1" applyFill="1" applyBorder="1" applyAlignment="1">
      <alignment horizontal="center" wrapText="1"/>
    </xf>
    <xf numFmtId="0" fontId="13" fillId="0" borderId="28" xfId="0" applyFont="1" applyFill="1" applyBorder="1" applyAlignment="1">
      <alignment horizontal="center" wrapText="1"/>
    </xf>
    <xf numFmtId="0" fontId="21" fillId="0" borderId="28" xfId="0" applyFont="1" applyFill="1" applyBorder="1" applyAlignment="1">
      <alignment horizontal="center" wrapText="1"/>
    </xf>
    <xf numFmtId="0" fontId="28" fillId="0" borderId="28" xfId="0" applyFont="1" applyFill="1" applyBorder="1" applyAlignment="1">
      <alignment horizontal="center" wrapText="1"/>
    </xf>
    <xf numFmtId="0" fontId="103" fillId="0" borderId="28" xfId="0" applyFont="1" applyBorder="1" applyAlignment="1">
      <alignment wrapText="1"/>
    </xf>
    <xf numFmtId="0" fontId="35" fillId="0" borderId="28" xfId="0" applyFont="1" applyBorder="1" applyAlignment="1">
      <alignment vertical="center"/>
    </xf>
    <xf numFmtId="0" fontId="30" fillId="0" borderId="28" xfId="0" applyFont="1" applyBorder="1" applyAlignment="1">
      <alignment wrapText="1"/>
    </xf>
    <xf numFmtId="0" fontId="27" fillId="0" borderId="28" xfId="0" applyFont="1" applyBorder="1" applyAlignment="1">
      <alignment wrapText="1"/>
    </xf>
    <xf numFmtId="0" fontId="103" fillId="0" borderId="0" xfId="0" applyFont="1" applyBorder="1" applyAlignment="1">
      <alignment wrapText="1"/>
    </xf>
    <xf numFmtId="0" fontId="56" fillId="0" borderId="15" xfId="0" applyFont="1" applyBorder="1" applyAlignment="1">
      <alignment horizontal="left" wrapText="1"/>
    </xf>
    <xf numFmtId="0" fontId="33" fillId="0" borderId="15" xfId="0" applyFont="1" applyBorder="1" applyAlignment="1">
      <alignment vertical="center"/>
    </xf>
    <xf numFmtId="0" fontId="33" fillId="0" borderId="15" xfId="0" applyFont="1" applyBorder="1" applyAlignment="1">
      <alignment wrapText="1"/>
    </xf>
    <xf numFmtId="0" fontId="33" fillId="0" borderId="17" xfId="0" applyFont="1" applyBorder="1" applyAlignment="1">
      <alignment wrapText="1"/>
    </xf>
    <xf numFmtId="0" fontId="112" fillId="0" borderId="0" xfId="0" applyFont="1" applyBorder="1" applyAlignment="1">
      <alignment wrapText="1"/>
    </xf>
    <xf numFmtId="0" fontId="45" fillId="0" borderId="19" xfId="0" applyFont="1" applyBorder="1" applyAlignment="1">
      <alignment horizontal="center"/>
    </xf>
    <xf numFmtId="0" fontId="63" fillId="0" borderId="28" xfId="0" applyFont="1" applyBorder="1" applyAlignment="1">
      <alignment horizontal="center" wrapText="1"/>
    </xf>
    <xf numFmtId="0" fontId="33" fillId="0" borderId="28" xfId="0" applyFont="1" applyBorder="1" applyAlignment="1">
      <alignment horizontal="center" vertical="top" wrapText="1"/>
    </xf>
    <xf numFmtId="0" fontId="27" fillId="0" borderId="28" xfId="0" applyFont="1" applyBorder="1" applyAlignment="1">
      <alignment horizontal="center" vertical="top" wrapText="1"/>
    </xf>
    <xf numFmtId="0" fontId="11" fillId="0" borderId="28" xfId="0" applyFont="1" applyBorder="1" applyAlignment="1">
      <alignment wrapText="1"/>
    </xf>
    <xf numFmtId="0" fontId="45" fillId="0" borderId="28" xfId="0" applyFont="1" applyBorder="1" applyAlignment="1">
      <alignment vertical="top" wrapText="1"/>
    </xf>
    <xf numFmtId="0" fontId="23" fillId="0" borderId="28" xfId="0" applyFont="1" applyBorder="1" applyAlignment="1">
      <alignment vertical="top" wrapText="1"/>
    </xf>
    <xf numFmtId="0" fontId="45" fillId="7" borderId="28" xfId="0" applyFont="1" applyFill="1" applyBorder="1" applyAlignment="1">
      <alignment wrapText="1"/>
    </xf>
    <xf numFmtId="0" fontId="23" fillId="7" borderId="28" xfId="0" applyFont="1" applyFill="1" applyBorder="1" applyAlignment="1">
      <alignment wrapText="1"/>
    </xf>
    <xf numFmtId="0" fontId="11" fillId="0" borderId="28" xfId="0" applyFont="1" applyBorder="1" applyAlignment="1">
      <alignment horizontal="center" vertical="top" wrapText="1"/>
    </xf>
    <xf numFmtId="0" fontId="56" fillId="0" borderId="28" xfId="0" applyFont="1" applyBorder="1" applyAlignment="1">
      <alignment horizontal="center" vertical="top" wrapText="1"/>
    </xf>
    <xf numFmtId="0" fontId="113" fillId="0" borderId="28" xfId="0" applyFont="1" applyBorder="1" applyAlignment="1">
      <alignment wrapText="1"/>
    </xf>
    <xf numFmtId="0" fontId="47" fillId="0" borderId="28" xfId="0" applyFont="1" applyBorder="1" applyAlignment="1">
      <alignment wrapText="1"/>
    </xf>
    <xf numFmtId="0" fontId="31" fillId="0" borderId="28" xfId="0" applyFont="1" applyBorder="1" applyAlignment="1">
      <alignment horizontal="center" wrapText="1"/>
    </xf>
    <xf numFmtId="0" fontId="113" fillId="0" borderId="28" xfId="0" applyFont="1" applyBorder="1" applyAlignment="1">
      <alignment vertical="top" wrapText="1"/>
    </xf>
    <xf numFmtId="0" fontId="47" fillId="0" borderId="28" xfId="0" applyFont="1" applyFill="1" applyBorder="1"/>
    <xf numFmtId="0" fontId="64" fillId="0" borderId="28" xfId="0" applyFont="1" applyBorder="1" applyAlignment="1">
      <alignment vertical="top" wrapText="1"/>
    </xf>
    <xf numFmtId="0" fontId="47" fillId="0" borderId="28" xfId="0" applyFont="1" applyBorder="1" applyAlignment="1">
      <alignment vertical="top" wrapText="1"/>
    </xf>
    <xf numFmtId="0" fontId="34" fillId="0" borderId="28" xfId="0" applyFont="1" applyBorder="1" applyAlignment="1">
      <alignment vertical="top" wrapText="1"/>
    </xf>
    <xf numFmtId="0" fontId="64" fillId="0" borderId="28" xfId="0" applyFont="1" applyBorder="1" applyAlignment="1">
      <alignment wrapText="1"/>
    </xf>
    <xf numFmtId="0" fontId="34" fillId="0" borderId="28" xfId="0" applyFont="1" applyBorder="1" applyAlignment="1">
      <alignment wrapText="1"/>
    </xf>
    <xf numFmtId="0" fontId="113" fillId="0" borderId="28" xfId="0" applyFont="1" applyFill="1" applyBorder="1" applyAlignment="1">
      <alignment wrapText="1"/>
    </xf>
    <xf numFmtId="0" fontId="47" fillId="0" borderId="28" xfId="0" applyFont="1" applyFill="1" applyBorder="1" applyAlignment="1">
      <alignment wrapText="1"/>
    </xf>
    <xf numFmtId="0" fontId="45" fillId="0" borderId="28" xfId="0" applyFont="1" applyFill="1" applyBorder="1" applyAlignment="1">
      <alignment vertical="top" wrapText="1"/>
    </xf>
    <xf numFmtId="0" fontId="23" fillId="0" borderId="28" xfId="0" applyFont="1" applyFill="1" applyBorder="1" applyAlignment="1">
      <alignment vertical="top" wrapText="1"/>
    </xf>
    <xf numFmtId="0" fontId="45" fillId="0" borderId="28" xfId="0" applyFont="1" applyFill="1" applyBorder="1" applyAlignment="1">
      <alignment wrapText="1"/>
    </xf>
    <xf numFmtId="0" fontId="23" fillId="0" borderId="28" xfId="0" applyFont="1" applyFill="1" applyBorder="1" applyAlignment="1">
      <alignment wrapText="1"/>
    </xf>
    <xf numFmtId="0" fontId="64" fillId="0" borderId="28" xfId="0" applyFont="1" applyFill="1" applyBorder="1" applyAlignment="1">
      <alignment wrapText="1"/>
    </xf>
    <xf numFmtId="0" fontId="34" fillId="0" borderId="28" xfId="0" applyFont="1" applyFill="1" applyBorder="1" applyAlignment="1">
      <alignment wrapText="1"/>
    </xf>
    <xf numFmtId="0" fontId="72" fillId="0" borderId="28" xfId="0" applyFont="1" applyBorder="1" applyAlignment="1"/>
    <xf numFmtId="0" fontId="72" fillId="0" borderId="28" xfId="0" applyFont="1" applyBorder="1"/>
    <xf numFmtId="0" fontId="31" fillId="0" borderId="28" xfId="0" applyFont="1" applyBorder="1" applyAlignment="1">
      <alignment horizontal="center"/>
    </xf>
    <xf numFmtId="0" fontId="56" fillId="0" borderId="28" xfId="0" applyFont="1" applyBorder="1" applyAlignment="1">
      <alignment vertical="top"/>
    </xf>
    <xf numFmtId="0" fontId="56" fillId="0" borderId="28" xfId="0" applyFont="1" applyFill="1" applyBorder="1" applyAlignment="1">
      <alignment horizontal="left" vertical="top"/>
    </xf>
    <xf numFmtId="0" fontId="23" fillId="0" borderId="28" xfId="0" applyFont="1" applyBorder="1" applyAlignment="1">
      <alignment horizontal="center"/>
    </xf>
    <xf numFmtId="0" fontId="56" fillId="0" borderId="28" xfId="0" applyFont="1" applyFill="1" applyBorder="1" applyAlignment="1">
      <alignment vertical="top"/>
    </xf>
    <xf numFmtId="0" fontId="110" fillId="0" borderId="0" xfId="0" applyFont="1" applyBorder="1" applyAlignment="1">
      <alignment wrapText="1"/>
    </xf>
    <xf numFmtId="0" fontId="11" fillId="2" borderId="28" xfId="0" applyFont="1" applyFill="1" applyBorder="1" applyAlignment="1">
      <alignment wrapText="1"/>
    </xf>
    <xf numFmtId="0" fontId="21" fillId="2" borderId="28" xfId="0" applyFont="1" applyFill="1" applyBorder="1" applyAlignment="1">
      <alignment wrapText="1"/>
    </xf>
    <xf numFmtId="0" fontId="21" fillId="3" borderId="28" xfId="0" applyFont="1" applyFill="1" applyBorder="1" applyAlignment="1">
      <alignment wrapText="1"/>
    </xf>
    <xf numFmtId="0" fontId="11" fillId="4" borderId="28" xfId="0" applyFont="1" applyFill="1" applyBorder="1" applyAlignment="1">
      <alignment wrapText="1"/>
    </xf>
    <xf numFmtId="0" fontId="21" fillId="4" borderId="28" xfId="0" applyFont="1" applyFill="1" applyBorder="1" applyAlignment="1">
      <alignment wrapText="1"/>
    </xf>
    <xf numFmtId="0" fontId="11" fillId="0" borderId="28" xfId="0" applyFont="1" applyBorder="1" applyAlignment="1">
      <alignment vertical="center"/>
    </xf>
    <xf numFmtId="0" fontId="5" fillId="0" borderId="28" xfId="0" applyFont="1" applyBorder="1"/>
    <xf numFmtId="0" fontId="11" fillId="0" borderId="28" xfId="0" applyFont="1" applyFill="1" applyBorder="1"/>
    <xf numFmtId="0" fontId="27" fillId="0" borderId="28" xfId="0" applyFont="1" applyFill="1" applyBorder="1" applyAlignment="1">
      <alignment wrapText="1"/>
    </xf>
    <xf numFmtId="0" fontId="48" fillId="0" borderId="0" xfId="0" applyFont="1" applyFill="1" applyBorder="1" applyAlignment="1">
      <alignment wrapText="1"/>
    </xf>
    <xf numFmtId="0" fontId="48" fillId="4" borderId="0" xfId="0" applyFont="1" applyFill="1" applyBorder="1" applyAlignment="1">
      <alignment wrapText="1"/>
    </xf>
    <xf numFmtId="0" fontId="33" fillId="0" borderId="28" xfId="0" applyFont="1" applyBorder="1" applyAlignment="1">
      <alignment horizontal="center" vertical="center" wrapText="1"/>
    </xf>
    <xf numFmtId="0" fontId="32" fillId="0" borderId="28" xfId="0" applyFont="1" applyBorder="1" applyAlignment="1">
      <alignment vertical="center" wrapText="1"/>
    </xf>
    <xf numFmtId="0" fontId="56" fillId="0" borderId="28" xfId="0" applyFont="1" applyBorder="1" applyAlignment="1">
      <alignment horizontal="center" vertical="center" wrapText="1"/>
    </xf>
    <xf numFmtId="0" fontId="72" fillId="0" borderId="28" xfId="0" applyFont="1" applyBorder="1" applyAlignment="1">
      <alignment vertical="center" wrapText="1"/>
    </xf>
    <xf numFmtId="0" fontId="56" fillId="0" borderId="28" xfId="0" applyFont="1" applyFill="1" applyBorder="1" applyAlignment="1">
      <alignment horizontal="center" vertical="center" wrapText="1"/>
    </xf>
    <xf numFmtId="0" fontId="72" fillId="0" borderId="28" xfId="0" applyFont="1" applyFill="1" applyBorder="1" applyAlignment="1">
      <alignment vertical="center" wrapText="1"/>
    </xf>
    <xf numFmtId="0" fontId="56" fillId="0" borderId="28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12" fillId="0" borderId="28" xfId="0" applyFont="1" applyBorder="1" applyAlignment="1">
      <alignment vertical="center" wrapText="1"/>
    </xf>
    <xf numFmtId="0" fontId="12" fillId="0" borderId="28" xfId="0" applyFont="1" applyBorder="1"/>
    <xf numFmtId="0" fontId="32" fillId="5" borderId="28" xfId="0" applyFont="1" applyFill="1" applyBorder="1" applyAlignment="1">
      <alignment vertical="center" wrapText="1"/>
    </xf>
    <xf numFmtId="0" fontId="41" fillId="0" borderId="28" xfId="0" applyFont="1" applyBorder="1" applyAlignment="1">
      <alignment vertical="center" wrapText="1"/>
    </xf>
    <xf numFmtId="0" fontId="56" fillId="0" borderId="28" xfId="0" applyFont="1" applyBorder="1" applyAlignment="1">
      <alignment horizontal="center"/>
    </xf>
    <xf numFmtId="0" fontId="12" fillId="0" borderId="28" xfId="0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 wrapText="1"/>
    </xf>
    <xf numFmtId="0" fontId="57" fillId="0" borderId="28" xfId="0" applyFont="1" applyBorder="1" applyAlignment="1">
      <alignment vertical="center" wrapText="1"/>
    </xf>
    <xf numFmtId="0" fontId="30" fillId="0" borderId="28" xfId="0" applyFont="1" applyBorder="1" applyAlignment="1">
      <alignment vertical="center" wrapText="1"/>
    </xf>
    <xf numFmtId="0" fontId="13" fillId="0" borderId="28" xfId="0" applyFont="1" applyBorder="1" applyAlignment="1">
      <alignment vertical="center" wrapText="1"/>
    </xf>
    <xf numFmtId="0" fontId="28" fillId="0" borderId="28" xfId="0" applyFont="1" applyBorder="1" applyAlignment="1">
      <alignment vertical="center" wrapText="1"/>
    </xf>
    <xf numFmtId="0" fontId="28" fillId="0" borderId="0" xfId="0" applyFont="1" applyBorder="1" applyAlignment="1">
      <alignment horizontal="left" vertical="center" wrapText="1"/>
    </xf>
    <xf numFmtId="0" fontId="28" fillId="0" borderId="0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6" fillId="8" borderId="0" xfId="0" applyFont="1" applyFill="1" applyBorder="1" applyAlignment="1">
      <alignment vertical="center"/>
    </xf>
    <xf numFmtId="0" fontId="98" fillId="8" borderId="0" xfId="0" applyFont="1" applyFill="1" applyBorder="1" applyAlignment="1">
      <alignment vertical="center"/>
    </xf>
    <xf numFmtId="0" fontId="91" fillId="8" borderId="0" xfId="0" applyFont="1" applyFill="1" applyBorder="1" applyAlignment="1">
      <alignment vertical="top" wrapText="1"/>
    </xf>
    <xf numFmtId="0" fontId="111" fillId="8" borderId="0" xfId="0" applyFont="1" applyFill="1" applyBorder="1" applyAlignment="1">
      <alignment vertical="center"/>
    </xf>
    <xf numFmtId="0" fontId="119" fillId="8" borderId="0" xfId="0" applyFont="1" applyFill="1" applyBorder="1" applyAlignment="1">
      <alignment vertical="center"/>
    </xf>
    <xf numFmtId="0" fontId="56" fillId="0" borderId="28" xfId="0" applyFont="1" applyBorder="1" applyAlignment="1">
      <alignment vertical="top" wrapText="1"/>
    </xf>
    <xf numFmtId="0" fontId="72" fillId="0" borderId="28" xfId="0" applyFont="1" applyBorder="1" applyAlignment="1">
      <alignment vertical="center"/>
    </xf>
    <xf numFmtId="0" fontId="56" fillId="0" borderId="28" xfId="0" applyFont="1" applyBorder="1" applyAlignment="1">
      <alignment horizontal="center" vertical="top"/>
    </xf>
    <xf numFmtId="0" fontId="56" fillId="0" borderId="28" xfId="0" applyFont="1" applyBorder="1" applyAlignment="1"/>
    <xf numFmtId="0" fontId="163" fillId="0" borderId="28" xfId="0" applyFont="1" applyBorder="1" applyAlignment="1">
      <alignment vertical="center"/>
    </xf>
    <xf numFmtId="0" fontId="73" fillId="0" borderId="28" xfId="0" applyFont="1" applyBorder="1" applyAlignment="1">
      <alignment horizontal="center" vertical="top" wrapText="1"/>
    </xf>
    <xf numFmtId="0" fontId="73" fillId="0" borderId="28" xfId="0" applyFont="1" applyBorder="1" applyAlignment="1">
      <alignment wrapText="1"/>
    </xf>
    <xf numFmtId="0" fontId="54" fillId="0" borderId="28" xfId="0" applyFont="1" applyBorder="1" applyAlignment="1">
      <alignment horizontal="center" vertical="center" wrapText="1"/>
    </xf>
    <xf numFmtId="0" fontId="55" fillId="0" borderId="28" xfId="0" applyFont="1" applyBorder="1" applyAlignment="1">
      <alignment horizontal="center" vertical="center" wrapText="1"/>
    </xf>
    <xf numFmtId="0" fontId="61" fillId="0" borderId="28" xfId="0" applyFont="1" applyBorder="1" applyAlignment="1">
      <alignment vertical="center" wrapText="1"/>
    </xf>
    <xf numFmtId="0" fontId="44" fillId="0" borderId="28" xfId="0" applyFont="1" applyBorder="1" applyAlignment="1">
      <alignment vertical="center" wrapText="1"/>
    </xf>
    <xf numFmtId="0" fontId="55" fillId="0" borderId="28" xfId="0" applyFont="1" applyFill="1" applyBorder="1" applyAlignment="1">
      <alignment horizontal="center" vertical="center" wrapText="1"/>
    </xf>
    <xf numFmtId="0" fontId="61" fillId="0" borderId="28" xfId="0" applyFont="1" applyFill="1" applyBorder="1" applyAlignment="1">
      <alignment vertical="center" wrapText="1"/>
    </xf>
    <xf numFmtId="0" fontId="54" fillId="0" borderId="28" xfId="0" applyFont="1" applyFill="1" applyBorder="1" applyAlignment="1">
      <alignment horizontal="center" vertical="center" wrapText="1"/>
    </xf>
    <xf numFmtId="0" fontId="44" fillId="0" borderId="28" xfId="0" applyFont="1" applyFill="1" applyBorder="1" applyAlignment="1">
      <alignment vertical="center" wrapText="1"/>
    </xf>
    <xf numFmtId="0" fontId="77" fillId="0" borderId="28" xfId="0" applyFont="1" applyBorder="1" applyAlignment="1">
      <alignment horizontal="center"/>
    </xf>
    <xf numFmtId="0" fontId="58" fillId="0" borderId="28" xfId="0" applyFont="1" applyBorder="1"/>
    <xf numFmtId="0" fontId="77" fillId="0" borderId="28" xfId="0" applyFont="1" applyBorder="1"/>
    <xf numFmtId="0" fontId="85" fillId="0" borderId="28" xfId="0" applyFont="1" applyBorder="1"/>
    <xf numFmtId="0" fontId="138" fillId="0" borderId="28" xfId="0" applyFont="1" applyBorder="1"/>
    <xf numFmtId="0" fontId="76" fillId="0" borderId="28" xfId="0" applyFont="1" applyBorder="1"/>
    <xf numFmtId="0" fontId="139" fillId="0" borderId="28" xfId="0" applyFont="1" applyBorder="1"/>
    <xf numFmtId="0" fontId="56" fillId="5" borderId="28" xfId="0" applyFont="1" applyFill="1" applyBorder="1"/>
    <xf numFmtId="0" fontId="137" fillId="0" borderId="28" xfId="0" applyFont="1" applyBorder="1"/>
    <xf numFmtId="0" fontId="86" fillId="0" borderId="28" xfId="0" applyFont="1" applyBorder="1"/>
    <xf numFmtId="0" fontId="134" fillId="11" borderId="28" xfId="2" applyFont="1" applyFill="1" applyBorder="1" applyAlignment="1">
      <alignment horizontal="left" vertical="top"/>
    </xf>
    <xf numFmtId="0" fontId="132" fillId="11" borderId="28" xfId="2" applyFont="1" applyFill="1" applyBorder="1" applyAlignment="1">
      <alignment horizontal="left" vertical="top"/>
    </xf>
    <xf numFmtId="0" fontId="32" fillId="11" borderId="28" xfId="2" applyFont="1" applyFill="1" applyBorder="1" applyAlignment="1">
      <alignment horizontal="center" vertical="center"/>
    </xf>
    <xf numFmtId="0" fontId="135" fillId="0" borderId="28" xfId="2" applyFont="1" applyBorder="1"/>
    <xf numFmtId="0" fontId="133" fillId="0" borderId="28" xfId="2" applyFont="1" applyBorder="1"/>
    <xf numFmtId="0" fontId="33" fillId="10" borderId="28" xfId="2" applyFont="1" applyFill="1" applyBorder="1" applyAlignment="1">
      <alignment horizontal="center"/>
    </xf>
    <xf numFmtId="0" fontId="135" fillId="0" borderId="28" xfId="2" applyFont="1" applyFill="1" applyBorder="1"/>
    <xf numFmtId="0" fontId="81" fillId="0" borderId="28" xfId="2" applyFont="1" applyFill="1" applyBorder="1"/>
    <xf numFmtId="0" fontId="33" fillId="0" borderId="28" xfId="2" applyFont="1" applyFill="1" applyBorder="1" applyAlignment="1">
      <alignment horizontal="center"/>
    </xf>
    <xf numFmtId="0" fontId="78" fillId="0" borderId="28" xfId="2" applyFill="1" applyBorder="1"/>
    <xf numFmtId="0" fontId="64" fillId="5" borderId="28" xfId="2" applyFont="1" applyFill="1" applyBorder="1"/>
    <xf numFmtId="0" fontId="30" fillId="5" borderId="28" xfId="2" applyFont="1" applyFill="1" applyBorder="1"/>
    <xf numFmtId="0" fontId="33" fillId="5" borderId="28" xfId="2" applyFont="1" applyFill="1" applyBorder="1" applyAlignment="1">
      <alignment horizontal="center"/>
    </xf>
    <xf numFmtId="0" fontId="11" fillId="0" borderId="28" xfId="0" applyFont="1" applyBorder="1" applyAlignment="1">
      <alignment vertical="center" wrapText="1"/>
    </xf>
    <xf numFmtId="0" fontId="56" fillId="0" borderId="28" xfId="0" applyFont="1" applyBorder="1" applyAlignment="1">
      <alignment horizontal="center" vertical="center"/>
    </xf>
    <xf numFmtId="0" fontId="56" fillId="0" borderId="28" xfId="0" applyFont="1" applyBorder="1" applyAlignment="1">
      <alignment vertical="center"/>
    </xf>
    <xf numFmtId="0" fontId="56" fillId="0" borderId="28" xfId="0" applyFont="1" applyFill="1" applyBorder="1" applyAlignment="1">
      <alignment horizontal="center" vertical="center"/>
    </xf>
    <xf numFmtId="0" fontId="146" fillId="0" borderId="28" xfId="0" applyFont="1" applyBorder="1" applyAlignment="1">
      <alignment horizontal="center"/>
    </xf>
    <xf numFmtId="0" fontId="76" fillId="0" borderId="28" xfId="0" applyFont="1" applyBorder="1" applyAlignment="1"/>
    <xf numFmtId="0" fontId="146" fillId="0" borderId="28" xfId="0" applyFont="1" applyBorder="1" applyAlignment="1">
      <alignment horizontal="center" vertical="top"/>
    </xf>
    <xf numFmtId="0" fontId="56" fillId="0" borderId="28" xfId="0" applyFont="1" applyFill="1" applyBorder="1" applyAlignment="1">
      <alignment vertical="center"/>
    </xf>
    <xf numFmtId="0" fontId="76" fillId="0" borderId="28" xfId="0" applyFont="1" applyFill="1" applyBorder="1" applyAlignment="1"/>
    <xf numFmtId="0" fontId="87" fillId="0" borderId="28" xfId="0" applyFont="1" applyBorder="1" applyAlignment="1"/>
    <xf numFmtId="0" fontId="76" fillId="0" borderId="28" xfId="0" applyFont="1" applyBorder="1" applyAlignment="1">
      <alignment horizontal="center"/>
    </xf>
    <xf numFmtId="0" fontId="66" fillId="0" borderId="17" xfId="0" applyFont="1" applyBorder="1" applyAlignment="1">
      <alignment horizontal="center" wrapText="1"/>
    </xf>
    <xf numFmtId="0" fontId="90" fillId="0" borderId="11" xfId="0" applyFont="1" applyBorder="1" applyAlignment="1">
      <alignment vertical="center"/>
    </xf>
    <xf numFmtId="0" fontId="110" fillId="0" borderId="15" xfId="0" applyFont="1" applyBorder="1" applyAlignment="1">
      <alignment horizontal="center" wrapText="1"/>
    </xf>
    <xf numFmtId="0" fontId="66" fillId="0" borderId="15" xfId="0" applyFont="1" applyBorder="1" applyAlignment="1">
      <alignment horizontal="center" wrapText="1"/>
    </xf>
    <xf numFmtId="0" fontId="35" fillId="0" borderId="0" xfId="0" applyFont="1" applyFill="1" applyBorder="1" applyAlignment="1">
      <alignment wrapText="1"/>
    </xf>
    <xf numFmtId="0" fontId="89" fillId="0" borderId="0" xfId="0" applyFont="1" applyAlignment="1">
      <alignment vertical="center"/>
    </xf>
    <xf numFmtId="0" fontId="173" fillId="0" borderId="44" xfId="0" applyFont="1" applyBorder="1"/>
    <xf numFmtId="0" fontId="173" fillId="0" borderId="42" xfId="0" applyFont="1" applyBorder="1"/>
    <xf numFmtId="0" fontId="72" fillId="12" borderId="28" xfId="0" applyFont="1" applyFill="1" applyBorder="1" applyAlignment="1">
      <alignment vertical="center" wrapText="1"/>
    </xf>
    <xf numFmtId="0" fontId="145" fillId="12" borderId="28" xfId="0" applyFont="1" applyFill="1" applyBorder="1" applyAlignment="1">
      <alignment horizontal="center" vertical="center" wrapText="1"/>
    </xf>
    <xf numFmtId="0" fontId="145" fillId="12" borderId="28" xfId="0" applyFont="1" applyFill="1" applyBorder="1" applyAlignment="1">
      <alignment horizontal="center" vertical="center" wrapText="1"/>
    </xf>
    <xf numFmtId="0" fontId="56" fillId="12" borderId="19" xfId="0" applyFont="1" applyFill="1" applyBorder="1" applyAlignment="1">
      <alignment vertical="top" wrapText="1"/>
    </xf>
    <xf numFmtId="0" fontId="56" fillId="12" borderId="19" xfId="0" applyFont="1" applyFill="1" applyBorder="1"/>
    <xf numFmtId="0" fontId="56" fillId="12" borderId="18" xfId="0" applyFont="1" applyFill="1" applyBorder="1"/>
    <xf numFmtId="0" fontId="72" fillId="12" borderId="28" xfId="0" applyFont="1" applyFill="1" applyBorder="1" applyAlignment="1">
      <alignment horizontal="center"/>
    </xf>
    <xf numFmtId="0" fontId="173" fillId="12" borderId="28" xfId="0" applyFont="1" applyFill="1" applyBorder="1" applyAlignment="1">
      <alignment horizontal="center" wrapText="1"/>
    </xf>
    <xf numFmtId="0" fontId="173" fillId="12" borderId="32" xfId="0" applyFont="1" applyFill="1" applyBorder="1" applyAlignment="1">
      <alignment horizontal="center" vertical="center" wrapText="1"/>
    </xf>
    <xf numFmtId="0" fontId="32" fillId="12" borderId="5" xfId="0" applyFont="1" applyFill="1" applyBorder="1" applyAlignment="1">
      <alignment horizontal="center" vertical="center" wrapText="1"/>
    </xf>
    <xf numFmtId="0" fontId="173" fillId="12" borderId="28" xfId="0" applyFont="1" applyFill="1" applyBorder="1" applyAlignment="1">
      <alignment horizontal="center" vertical="center" wrapText="1"/>
    </xf>
    <xf numFmtId="0" fontId="173" fillId="12" borderId="28" xfId="0" applyFont="1" applyFill="1" applyBorder="1" applyAlignment="1">
      <alignment horizontal="center" vertical="center" wrapText="1"/>
    </xf>
    <xf numFmtId="0" fontId="33" fillId="12" borderId="0" xfId="0" applyFont="1" applyFill="1" applyBorder="1" applyAlignment="1">
      <alignment vertical="top" wrapText="1"/>
    </xf>
    <xf numFmtId="0" fontId="33" fillId="12" borderId="0" xfId="0" applyFont="1" applyFill="1" applyBorder="1"/>
    <xf numFmtId="0" fontId="33" fillId="12" borderId="6" xfId="0" applyFont="1" applyFill="1" applyBorder="1"/>
    <xf numFmtId="0" fontId="32" fillId="12" borderId="11" xfId="0" applyFont="1" applyFill="1" applyBorder="1" applyAlignment="1">
      <alignment horizontal="center" vertical="center" wrapText="1"/>
    </xf>
    <xf numFmtId="0" fontId="32" fillId="12" borderId="28" xfId="0" applyFont="1" applyFill="1" applyBorder="1" applyAlignment="1">
      <alignment horizontal="center" vertical="center" wrapText="1"/>
    </xf>
    <xf numFmtId="0" fontId="32" fillId="12" borderId="28" xfId="0" applyFont="1" applyFill="1" applyBorder="1"/>
    <xf numFmtId="0" fontId="11" fillId="12" borderId="28" xfId="0" applyFont="1" applyFill="1" applyBorder="1" applyAlignment="1">
      <alignment horizontal="center" vertical="top" wrapText="1"/>
    </xf>
    <xf numFmtId="0" fontId="48" fillId="14" borderId="0" xfId="0" applyFont="1" applyFill="1" applyBorder="1" applyAlignment="1">
      <alignment wrapText="1"/>
    </xf>
    <xf numFmtId="0" fontId="21" fillId="14" borderId="0" xfId="0" applyFont="1" applyFill="1" applyBorder="1" applyAlignment="1">
      <alignment wrapText="1"/>
    </xf>
    <xf numFmtId="0" fontId="50" fillId="14" borderId="0" xfId="0" applyFont="1" applyFill="1" applyBorder="1" applyAlignment="1">
      <alignment wrapText="1"/>
    </xf>
    <xf numFmtId="0" fontId="23" fillId="14" borderId="0" xfId="0" applyFont="1" applyFill="1" applyBorder="1" applyAlignment="1">
      <alignment wrapText="1"/>
    </xf>
    <xf numFmtId="0" fontId="11" fillId="12" borderId="28" xfId="0" applyFont="1" applyFill="1" applyBorder="1" applyAlignment="1">
      <alignment horizontal="left" vertical="top" wrapText="1"/>
    </xf>
    <xf numFmtId="0" fontId="63" fillId="12" borderId="28" xfId="0" applyFont="1" applyFill="1" applyBorder="1" applyAlignment="1">
      <alignment vertical="top" wrapText="1"/>
    </xf>
    <xf numFmtId="0" fontId="27" fillId="12" borderId="28" xfId="0" applyFont="1" applyFill="1" applyBorder="1" applyAlignment="1">
      <alignment horizontal="left" vertical="top" wrapText="1"/>
    </xf>
    <xf numFmtId="0" fontId="31" fillId="12" borderId="28" xfId="0" applyFont="1" applyFill="1" applyBorder="1" applyAlignment="1">
      <alignment horizontal="left" vertical="top" wrapText="1"/>
    </xf>
    <xf numFmtId="0" fontId="32" fillId="12" borderId="28" xfId="0" applyFont="1" applyFill="1" applyBorder="1" applyAlignment="1">
      <alignment horizontal="center"/>
    </xf>
    <xf numFmtId="0" fontId="63" fillId="12" borderId="28" xfId="0" applyFont="1" applyFill="1" applyBorder="1" applyAlignment="1">
      <alignment horizontal="left" vertical="center" wrapText="1"/>
    </xf>
    <xf numFmtId="0" fontId="27" fillId="12" borderId="28" xfId="0" applyFont="1" applyFill="1" applyBorder="1" applyAlignment="1">
      <alignment horizontal="center" vertical="center" wrapText="1"/>
    </xf>
    <xf numFmtId="0" fontId="31" fillId="12" borderId="28" xfId="0" applyFont="1" applyFill="1" applyBorder="1" applyAlignment="1">
      <alignment horizontal="left" vertical="center" wrapText="1"/>
    </xf>
    <xf numFmtId="0" fontId="63" fillId="12" borderId="28" xfId="0" applyFont="1" applyFill="1" applyBorder="1" applyAlignment="1">
      <alignment horizontal="center" wrapText="1"/>
    </xf>
    <xf numFmtId="0" fontId="33" fillId="12" borderId="28" xfId="0" applyFont="1" applyFill="1" applyBorder="1" applyAlignment="1">
      <alignment horizontal="center" vertical="top" wrapText="1"/>
    </xf>
    <xf numFmtId="0" fontId="27" fillId="12" borderId="28" xfId="0" applyFont="1" applyFill="1" applyBorder="1" applyAlignment="1">
      <alignment horizontal="center" vertical="top" wrapText="1"/>
    </xf>
    <xf numFmtId="0" fontId="33" fillId="12" borderId="28" xfId="0" applyFont="1" applyFill="1" applyBorder="1" applyAlignment="1">
      <alignment horizontal="left" vertical="top" wrapText="1"/>
    </xf>
    <xf numFmtId="0" fontId="31" fillId="12" borderId="28" xfId="0" applyFont="1" applyFill="1" applyBorder="1" applyAlignment="1">
      <alignment horizontal="center" wrapText="1"/>
    </xf>
    <xf numFmtId="0" fontId="32" fillId="12" borderId="28" xfId="0" applyFont="1" applyFill="1" applyBorder="1" applyAlignment="1">
      <alignment horizontal="center" wrapText="1"/>
    </xf>
    <xf numFmtId="0" fontId="149" fillId="12" borderId="28" xfId="0" applyFont="1" applyFill="1" applyBorder="1" applyAlignment="1">
      <alignment horizontal="center" wrapText="1"/>
    </xf>
    <xf numFmtId="0" fontId="31" fillId="12" borderId="28" xfId="0" applyFont="1" applyFill="1" applyBorder="1" applyAlignment="1">
      <alignment horizontal="center" vertical="top" wrapText="1"/>
    </xf>
    <xf numFmtId="0" fontId="27" fillId="12" borderId="28" xfId="0" applyFont="1" applyFill="1" applyBorder="1" applyAlignment="1">
      <alignment horizontal="center" vertical="top" wrapText="1"/>
    </xf>
    <xf numFmtId="0" fontId="63" fillId="12" borderId="28" xfId="0" applyFont="1" applyFill="1" applyBorder="1" applyAlignment="1">
      <alignment horizontal="center" vertical="top" wrapText="1"/>
    </xf>
    <xf numFmtId="0" fontId="11" fillId="12" borderId="28" xfId="0" applyFont="1" applyFill="1" applyBorder="1" applyAlignment="1">
      <alignment horizontal="left" wrapText="1"/>
    </xf>
    <xf numFmtId="0" fontId="50" fillId="12" borderId="28" xfId="0" applyFont="1" applyFill="1" applyBorder="1" applyAlignment="1">
      <alignment horizontal="left" vertical="top"/>
    </xf>
    <xf numFmtId="0" fontId="31" fillId="12" borderId="28" xfId="0" applyFont="1" applyFill="1" applyBorder="1" applyAlignment="1">
      <alignment horizontal="left" vertical="top"/>
    </xf>
    <xf numFmtId="0" fontId="160" fillId="12" borderId="28" xfId="0" applyFont="1" applyFill="1" applyBorder="1" applyAlignment="1">
      <alignment horizontal="center" vertical="top" wrapText="1"/>
    </xf>
    <xf numFmtId="0" fontId="161" fillId="12" borderId="28" xfId="0" applyFont="1" applyFill="1" applyBorder="1" applyAlignment="1">
      <alignment horizontal="center" vertical="center"/>
    </xf>
    <xf numFmtId="0" fontId="56" fillId="12" borderId="28" xfId="0" applyFont="1" applyFill="1" applyBorder="1" applyAlignment="1">
      <alignment vertical="top" wrapText="1"/>
    </xf>
    <xf numFmtId="0" fontId="33" fillId="12" borderId="28" xfId="0" applyFont="1" applyFill="1" applyBorder="1" applyAlignment="1">
      <alignment vertical="top" wrapText="1"/>
    </xf>
    <xf numFmtId="0" fontId="156" fillId="12" borderId="28" xfId="0" applyFont="1" applyFill="1" applyBorder="1" applyAlignment="1">
      <alignment horizontal="center" vertical="center" wrapText="1"/>
    </xf>
    <xf numFmtId="0" fontId="157" fillId="12" borderId="28" xfId="0" applyFont="1" applyFill="1" applyBorder="1" applyAlignment="1">
      <alignment horizontal="center" vertical="center" wrapText="1"/>
    </xf>
    <xf numFmtId="0" fontId="55" fillId="12" borderId="28" xfId="0" applyFont="1" applyFill="1" applyBorder="1" applyAlignment="1">
      <alignment horizontal="center" vertical="center" wrapText="1"/>
    </xf>
    <xf numFmtId="0" fontId="62" fillId="12" borderId="28" xfId="0" applyFont="1" applyFill="1" applyBorder="1" applyAlignment="1">
      <alignment vertical="center" wrapText="1"/>
    </xf>
    <xf numFmtId="0" fontId="75" fillId="12" borderId="28" xfId="0" applyFont="1" applyFill="1" applyBorder="1" applyAlignment="1">
      <alignment horizontal="center" vertical="center" wrapText="1"/>
    </xf>
    <xf numFmtId="0" fontId="54" fillId="12" borderId="28" xfId="0" applyFont="1" applyFill="1" applyBorder="1" applyAlignment="1">
      <alignment vertical="center" wrapText="1"/>
    </xf>
    <xf numFmtId="0" fontId="167" fillId="12" borderId="28" xfId="0" applyFont="1" applyFill="1" applyBorder="1" applyAlignment="1">
      <alignment horizontal="center"/>
    </xf>
    <xf numFmtId="0" fontId="50" fillId="12" borderId="28" xfId="0" applyFont="1" applyFill="1" applyBorder="1" applyAlignment="1">
      <alignment horizontal="center"/>
    </xf>
    <xf numFmtId="0" fontId="163" fillId="12" borderId="28" xfId="0" applyFont="1" applyFill="1" applyBorder="1" applyAlignment="1">
      <alignment horizontal="center"/>
    </xf>
    <xf numFmtId="0" fontId="11" fillId="12" borderId="28" xfId="0" applyFont="1" applyFill="1" applyBorder="1" applyAlignment="1">
      <alignment vertical="top" wrapText="1"/>
    </xf>
    <xf numFmtId="0" fontId="56" fillId="12" borderId="28" xfId="2" applyFont="1" applyFill="1" applyBorder="1" applyAlignment="1">
      <alignment vertical="top" wrapText="1"/>
    </xf>
    <xf numFmtId="0" fontId="79" fillId="12" borderId="28" xfId="2" applyFont="1" applyFill="1" applyBorder="1" applyAlignment="1">
      <alignment vertical="top" wrapText="1"/>
    </xf>
    <xf numFmtId="0" fontId="77" fillId="12" borderId="28" xfId="0" applyFont="1" applyFill="1" applyBorder="1" applyAlignment="1">
      <alignment horizontal="left" vertical="top"/>
    </xf>
    <xf numFmtId="0" fontId="81" fillId="12" borderId="28" xfId="2" applyFont="1" applyFill="1" applyBorder="1" applyAlignment="1">
      <alignment vertical="top" wrapText="1"/>
    </xf>
    <xf numFmtId="0" fontId="33" fillId="12" borderId="28" xfId="2" applyFont="1" applyFill="1" applyBorder="1" applyAlignment="1">
      <alignment vertical="top" wrapText="1"/>
    </xf>
    <xf numFmtId="0" fontId="63" fillId="12" borderId="28" xfId="0" applyFont="1" applyFill="1" applyBorder="1" applyAlignment="1">
      <alignment horizontal="center" vertical="center" wrapText="1"/>
    </xf>
    <xf numFmtId="0" fontId="63" fillId="12" borderId="28" xfId="0" applyFont="1" applyFill="1" applyBorder="1" applyAlignment="1">
      <alignment horizontal="left" vertical="top" wrapText="1"/>
    </xf>
    <xf numFmtId="0" fontId="33" fillId="12" borderId="28" xfId="0" applyFont="1" applyFill="1" applyBorder="1" applyAlignment="1">
      <alignment horizontal="center" vertical="center" wrapText="1"/>
    </xf>
    <xf numFmtId="0" fontId="72" fillId="0" borderId="43" xfId="0" applyFont="1" applyBorder="1" applyAlignment="1">
      <alignment vertical="center" wrapText="1"/>
    </xf>
    <xf numFmtId="0" fontId="32" fillId="12" borderId="29" xfId="0" applyFont="1" applyFill="1" applyBorder="1" applyAlignment="1">
      <alignment horizontal="center" wrapText="1"/>
    </xf>
    <xf numFmtId="0" fontId="56" fillId="0" borderId="43" xfId="0" applyFont="1" applyBorder="1" applyAlignment="1">
      <alignment horizontal="center" vertical="center" wrapText="1"/>
    </xf>
    <xf numFmtId="0" fontId="145" fillId="12" borderId="32" xfId="0" applyFont="1" applyFill="1" applyBorder="1" applyAlignment="1">
      <alignment horizontal="center" vertical="center" wrapText="1"/>
    </xf>
    <xf numFmtId="0" fontId="145" fillId="12" borderId="29" xfId="0" applyFont="1" applyFill="1" applyBorder="1" applyAlignment="1">
      <alignment horizontal="center" vertical="center" wrapText="1"/>
    </xf>
    <xf numFmtId="0" fontId="56" fillId="12" borderId="17" xfId="0" applyFont="1" applyFill="1" applyBorder="1" applyAlignment="1">
      <alignment vertical="center" wrapText="1"/>
    </xf>
    <xf numFmtId="0" fontId="56" fillId="0" borderId="43" xfId="0" applyFont="1" applyBorder="1" applyAlignment="1">
      <alignment vertical="center" wrapText="1"/>
    </xf>
    <xf numFmtId="0" fontId="33" fillId="12" borderId="0" xfId="0" applyFont="1" applyFill="1" applyBorder="1" applyAlignment="1">
      <alignment vertical="center" wrapText="1"/>
    </xf>
    <xf numFmtId="0" fontId="33" fillId="12" borderId="17" xfId="0" applyFont="1" applyFill="1" applyBorder="1" applyAlignment="1">
      <alignment vertical="center" wrapText="1"/>
    </xf>
    <xf numFmtId="0" fontId="56" fillId="0" borderId="43" xfId="0" applyFont="1" applyBorder="1"/>
    <xf numFmtId="0" fontId="173" fillId="12" borderId="5" xfId="0" applyFont="1" applyFill="1" applyBorder="1" applyAlignment="1">
      <alignment horizontal="center" wrapText="1"/>
    </xf>
    <xf numFmtId="0" fontId="32" fillId="12" borderId="6" xfId="0" applyFont="1" applyFill="1" applyBorder="1" applyAlignment="1">
      <alignment horizontal="center" vertical="center" wrapText="1"/>
    </xf>
    <xf numFmtId="0" fontId="32" fillId="12" borderId="16" xfId="0" applyFont="1" applyFill="1" applyBorder="1" applyAlignment="1">
      <alignment horizontal="center" vertical="center" wrapText="1"/>
    </xf>
    <xf numFmtId="0" fontId="33" fillId="12" borderId="15" xfId="0" applyFont="1" applyFill="1" applyBorder="1" applyAlignment="1">
      <alignment vertical="center" wrapText="1"/>
    </xf>
    <xf numFmtId="0" fontId="33" fillId="12" borderId="6" xfId="0" applyFont="1" applyFill="1" applyBorder="1" applyAlignment="1">
      <alignment vertical="center" wrapText="1"/>
    </xf>
    <xf numFmtId="0" fontId="33" fillId="12" borderId="16" xfId="0" applyFont="1" applyFill="1" applyBorder="1" applyAlignment="1">
      <alignment vertical="center" wrapText="1"/>
    </xf>
    <xf numFmtId="0" fontId="123" fillId="15" borderId="0" xfId="0" applyFont="1" applyFill="1" applyAlignment="1">
      <alignment vertical="center"/>
    </xf>
    <xf numFmtId="0" fontId="117" fillId="15" borderId="0" xfId="0" applyFont="1" applyFill="1"/>
    <xf numFmtId="0" fontId="120" fillId="15" borderId="0" xfId="0" applyFont="1" applyFill="1" applyAlignment="1">
      <alignment vertical="center"/>
    </xf>
    <xf numFmtId="0" fontId="107" fillId="15" borderId="0" xfId="0" applyFont="1" applyFill="1"/>
    <xf numFmtId="0" fontId="103" fillId="15" borderId="0" xfId="0" applyFont="1" applyFill="1" applyAlignment="1">
      <alignment vertical="center"/>
    </xf>
    <xf numFmtId="0" fontId="111" fillId="15" borderId="0" xfId="0" applyFont="1" applyFill="1" applyAlignment="1">
      <alignment vertical="center"/>
    </xf>
    <xf numFmtId="0" fontId="108" fillId="15" borderId="0" xfId="0" applyFont="1" applyFill="1"/>
    <xf numFmtId="0" fontId="56" fillId="15" borderId="0" xfId="0" applyFont="1" applyFill="1"/>
    <xf numFmtId="0" fontId="33" fillId="15" borderId="0" xfId="0" applyFont="1" applyFill="1"/>
    <xf numFmtId="0" fontId="91" fillId="15" borderId="0" xfId="0" applyFont="1" applyFill="1" applyAlignment="1">
      <alignment vertical="center"/>
    </xf>
    <xf numFmtId="0" fontId="119" fillId="15" borderId="0" xfId="0" applyFont="1" applyFill="1"/>
    <xf numFmtId="0" fontId="41" fillId="15" borderId="0" xfId="0" applyFont="1" applyFill="1"/>
    <xf numFmtId="0" fontId="91" fillId="15" borderId="31" xfId="0" applyFont="1" applyFill="1" applyBorder="1" applyAlignment="1">
      <alignment wrapText="1"/>
    </xf>
    <xf numFmtId="0" fontId="89" fillId="15" borderId="0" xfId="0" applyFont="1" applyFill="1" applyBorder="1" applyAlignment="1"/>
    <xf numFmtId="0" fontId="89" fillId="15" borderId="0" xfId="0" applyFont="1" applyFill="1" applyBorder="1" applyAlignment="1">
      <alignment wrapText="1"/>
    </xf>
    <xf numFmtId="0" fontId="110" fillId="15" borderId="0" xfId="0" applyFont="1" applyFill="1" applyBorder="1" applyAlignment="1">
      <alignment wrapText="1"/>
    </xf>
    <xf numFmtId="0" fontId="112" fillId="0" borderId="0" xfId="0" applyFont="1" applyFill="1" applyBorder="1" applyAlignment="1">
      <alignment wrapText="1"/>
    </xf>
    <xf numFmtId="0" fontId="89" fillId="0" borderId="0" xfId="0" applyFont="1" applyFill="1" applyBorder="1" applyAlignment="1">
      <alignment wrapText="1"/>
    </xf>
    <xf numFmtId="0" fontId="92" fillId="15" borderId="0" xfId="0" applyFont="1" applyFill="1" applyBorder="1" applyAlignment="1">
      <alignment wrapText="1"/>
    </xf>
    <xf numFmtId="0" fontId="35" fillId="15" borderId="0" xfId="0" applyFont="1" applyFill="1" applyBorder="1" applyAlignment="1">
      <alignment horizontal="left" wrapText="1"/>
    </xf>
    <xf numFmtId="0" fontId="35" fillId="15" borderId="0" xfId="0" applyFont="1" applyFill="1" applyBorder="1" applyAlignment="1">
      <alignment wrapText="1"/>
    </xf>
    <xf numFmtId="0" fontId="88" fillId="15" borderId="0" xfId="0" applyFont="1" applyFill="1" applyBorder="1" applyAlignment="1">
      <alignment vertical="center"/>
    </xf>
    <xf numFmtId="0" fontId="103" fillId="15" borderId="0" xfId="0" applyFont="1" applyFill="1" applyBorder="1" applyAlignment="1">
      <alignment horizontal="left" wrapText="1"/>
    </xf>
    <xf numFmtId="0" fontId="35" fillId="15" borderId="0" xfId="0" applyFont="1" applyFill="1" applyBorder="1" applyAlignment="1">
      <alignment vertical="center"/>
    </xf>
    <xf numFmtId="0" fontId="23" fillId="15" borderId="0" xfId="0" applyFont="1" applyFill="1" applyBorder="1" applyAlignment="1">
      <alignment wrapText="1"/>
    </xf>
    <xf numFmtId="0" fontId="17" fillId="15" borderId="0" xfId="0" applyFont="1" applyFill="1" applyBorder="1" applyAlignment="1">
      <alignment wrapText="1"/>
    </xf>
    <xf numFmtId="0" fontId="57" fillId="0" borderId="43" xfId="0" applyFont="1" applyBorder="1" applyAlignment="1">
      <alignment wrapText="1"/>
    </xf>
    <xf numFmtId="0" fontId="9" fillId="14" borderId="0" xfId="0" applyFont="1" applyFill="1"/>
    <xf numFmtId="0" fontId="35" fillId="14" borderId="0" xfId="0" applyFont="1" applyFill="1" applyBorder="1" applyAlignment="1">
      <alignment vertical="center"/>
    </xf>
    <xf numFmtId="0" fontId="21" fillId="0" borderId="32" xfId="0" applyFont="1" applyFill="1" applyBorder="1" applyAlignment="1">
      <alignment horizontal="center" vertical="top" wrapText="1"/>
    </xf>
    <xf numFmtId="0" fontId="48" fillId="0" borderId="32" xfId="0" applyFont="1" applyBorder="1" applyAlignment="1">
      <alignment wrapText="1"/>
    </xf>
    <xf numFmtId="0" fontId="21" fillId="0" borderId="32" xfId="0" applyFont="1" applyBorder="1" applyAlignment="1">
      <alignment wrapText="1"/>
    </xf>
    <xf numFmtId="0" fontId="72" fillId="12" borderId="32" xfId="0" applyFont="1" applyFill="1" applyBorder="1" applyAlignment="1">
      <alignment horizontal="center"/>
    </xf>
    <xf numFmtId="0" fontId="63" fillId="12" borderId="32" xfId="0" applyFont="1" applyFill="1" applyBorder="1" applyAlignment="1">
      <alignment vertical="top" wrapText="1"/>
    </xf>
    <xf numFmtId="0" fontId="31" fillId="12" borderId="32" xfId="0" applyFont="1" applyFill="1" applyBorder="1" applyAlignment="1">
      <alignment horizontal="left" vertical="top" wrapText="1"/>
    </xf>
    <xf numFmtId="0" fontId="48" fillId="0" borderId="43" xfId="0" applyFont="1" applyFill="1" applyBorder="1" applyAlignment="1">
      <alignment horizontal="center" vertical="top" wrapText="1"/>
    </xf>
    <xf numFmtId="0" fontId="21" fillId="0" borderId="55" xfId="0" applyFont="1" applyFill="1" applyBorder="1" applyAlignment="1">
      <alignment horizontal="center" vertical="top" wrapText="1"/>
    </xf>
    <xf numFmtId="0" fontId="48" fillId="0" borderId="55" xfId="0" applyFont="1" applyBorder="1" applyAlignment="1">
      <alignment wrapText="1"/>
    </xf>
    <xf numFmtId="0" fontId="21" fillId="0" borderId="55" xfId="0" applyFont="1" applyBorder="1" applyAlignment="1">
      <alignment wrapText="1"/>
    </xf>
    <xf numFmtId="0" fontId="21" fillId="0" borderId="63" xfId="0" applyFont="1" applyBorder="1" applyAlignment="1">
      <alignment wrapText="1"/>
    </xf>
    <xf numFmtId="0" fontId="9" fillId="0" borderId="28" xfId="0" applyFont="1" applyBorder="1"/>
    <xf numFmtId="0" fontId="56" fillId="12" borderId="54" xfId="0" applyFont="1" applyFill="1" applyBorder="1" applyAlignment="1">
      <alignment horizontal="center" vertical="center" wrapText="1"/>
    </xf>
    <xf numFmtId="0" fontId="56" fillId="12" borderId="55" xfId="0" applyFont="1" applyFill="1" applyBorder="1" applyAlignment="1">
      <alignment horizontal="center" vertical="center" wrapText="1"/>
    </xf>
    <xf numFmtId="0" fontId="56" fillId="12" borderId="56" xfId="0" applyFont="1" applyFill="1" applyBorder="1" applyAlignment="1">
      <alignment horizontal="center" vertical="center" wrapText="1"/>
    </xf>
    <xf numFmtId="0" fontId="56" fillId="12" borderId="57" xfId="0" applyFont="1" applyFill="1" applyBorder="1" applyAlignment="1">
      <alignment horizontal="center" vertical="center" wrapText="1"/>
    </xf>
    <xf numFmtId="0" fontId="33" fillId="12" borderId="17" xfId="0" applyFont="1" applyFill="1" applyBorder="1" applyAlignment="1">
      <alignment horizontal="center" vertical="center" wrapText="1"/>
    </xf>
    <xf numFmtId="0" fontId="33" fillId="12" borderId="5" xfId="0" applyFont="1" applyFill="1" applyBorder="1" applyAlignment="1">
      <alignment horizontal="center" vertical="center" wrapText="1"/>
    </xf>
    <xf numFmtId="0" fontId="56" fillId="12" borderId="17" xfId="0" applyFont="1" applyFill="1" applyBorder="1" applyAlignment="1">
      <alignment horizontal="center" vertical="center" wrapText="1"/>
    </xf>
    <xf numFmtId="0" fontId="56" fillId="12" borderId="5" xfId="0" applyFont="1" applyFill="1" applyBorder="1" applyAlignment="1">
      <alignment horizontal="center"/>
    </xf>
    <xf numFmtId="0" fontId="56" fillId="12" borderId="60" xfId="0" applyFont="1" applyFill="1" applyBorder="1" applyAlignment="1">
      <alignment horizontal="center" vertical="center" wrapText="1"/>
    </xf>
    <xf numFmtId="0" fontId="56" fillId="12" borderId="61" xfId="0" applyFont="1" applyFill="1" applyBorder="1" applyAlignment="1">
      <alignment horizontal="center" vertical="center" wrapText="1"/>
    </xf>
    <xf numFmtId="0" fontId="56" fillId="12" borderId="5" xfId="0" applyFont="1" applyFill="1" applyBorder="1" applyAlignment="1">
      <alignment horizontal="center" vertical="center" wrapText="1"/>
    </xf>
    <xf numFmtId="0" fontId="33" fillId="12" borderId="54" xfId="0" applyFont="1" applyFill="1" applyBorder="1" applyAlignment="1">
      <alignment horizontal="left" vertical="top" wrapText="1"/>
    </xf>
    <xf numFmtId="0" fontId="33" fillId="12" borderId="55" xfId="0" applyFont="1" applyFill="1" applyBorder="1" applyAlignment="1">
      <alignment horizontal="left" vertical="top" wrapText="1"/>
    </xf>
    <xf numFmtId="0" fontId="33" fillId="12" borderId="56" xfId="0" applyFont="1" applyFill="1" applyBorder="1" applyAlignment="1">
      <alignment horizontal="left" vertical="top" wrapText="1"/>
    </xf>
    <xf numFmtId="0" fontId="33" fillId="12" borderId="57" xfId="0" applyFont="1" applyFill="1" applyBorder="1" applyAlignment="1">
      <alignment horizontal="left" vertical="top" wrapText="1"/>
    </xf>
    <xf numFmtId="0" fontId="33" fillId="12" borderId="5" xfId="0" applyFont="1" applyFill="1" applyBorder="1"/>
    <xf numFmtId="0" fontId="33" fillId="12" borderId="17" xfId="0" applyFont="1" applyFill="1" applyBorder="1" applyAlignment="1">
      <alignment horizontal="left" vertical="top" wrapText="1"/>
    </xf>
    <xf numFmtId="0" fontId="33" fillId="12" borderId="5" xfId="0" applyFont="1" applyFill="1" applyBorder="1" applyAlignment="1">
      <alignment horizontal="center" vertical="top" wrapText="1"/>
    </xf>
    <xf numFmtId="0" fontId="33" fillId="12" borderId="14" xfId="0" applyFont="1" applyFill="1" applyBorder="1" applyAlignment="1">
      <alignment horizontal="center" vertical="center" wrapText="1"/>
    </xf>
    <xf numFmtId="0" fontId="56" fillId="12" borderId="7" xfId="0" applyFont="1" applyFill="1" applyBorder="1" applyAlignment="1">
      <alignment horizontal="center" vertical="center" wrapText="1"/>
    </xf>
    <xf numFmtId="0" fontId="174" fillId="0" borderId="0" xfId="0" applyFont="1"/>
    <xf numFmtId="0" fontId="59" fillId="12" borderId="28" xfId="0" applyFont="1" applyFill="1" applyBorder="1" applyAlignment="1">
      <alignment horizontal="left" vertical="top" wrapText="1"/>
    </xf>
    <xf numFmtId="0" fontId="11" fillId="12" borderId="28" xfId="0" applyFont="1" applyFill="1" applyBorder="1" applyAlignment="1">
      <alignment vertical="top"/>
    </xf>
    <xf numFmtId="0" fontId="48" fillId="12" borderId="28" xfId="0" applyFont="1" applyFill="1" applyBorder="1" applyAlignment="1">
      <alignment horizontal="left" vertical="top"/>
    </xf>
    <xf numFmtId="0" fontId="0" fillId="0" borderId="0" xfId="0" applyFont="1"/>
    <xf numFmtId="0" fontId="50" fillId="14" borderId="0" xfId="0" applyFont="1" applyFill="1" applyBorder="1" applyAlignment="1">
      <alignment horizontal="center" wrapText="1"/>
    </xf>
    <xf numFmtId="0" fontId="16" fillId="0" borderId="0" xfId="0" applyFont="1"/>
    <xf numFmtId="0" fontId="34" fillId="0" borderId="0" xfId="2" applyFont="1" applyBorder="1"/>
    <xf numFmtId="0" fontId="136" fillId="0" borderId="0" xfId="2" applyFont="1" applyFill="1" applyBorder="1" applyAlignment="1">
      <alignment horizontal="center"/>
    </xf>
    <xf numFmtId="0" fontId="0" fillId="0" borderId="66" xfId="0" applyBorder="1"/>
    <xf numFmtId="0" fontId="176" fillId="11" borderId="28" xfId="2" applyFont="1" applyFill="1" applyBorder="1" applyAlignment="1">
      <alignment vertical="center" wrapText="1"/>
    </xf>
    <xf numFmtId="0" fontId="177" fillId="11" borderId="28" xfId="2" applyFont="1" applyFill="1" applyBorder="1" applyAlignment="1">
      <alignment vertical="center" wrapText="1"/>
    </xf>
    <xf numFmtId="0" fontId="173" fillId="11" borderId="28" xfId="2" applyFont="1" applyFill="1" applyBorder="1" applyAlignment="1">
      <alignment vertical="center" wrapText="1"/>
    </xf>
    <xf numFmtId="0" fontId="178" fillId="0" borderId="28" xfId="2" applyFont="1" applyBorder="1" applyAlignment="1">
      <alignment horizontal="left"/>
    </xf>
    <xf numFmtId="0" fontId="179" fillId="0" borderId="28" xfId="2" applyFont="1" applyBorder="1"/>
    <xf numFmtId="0" fontId="180" fillId="0" borderId="28" xfId="2" applyFont="1" applyBorder="1" applyAlignment="1">
      <alignment horizontal="center"/>
    </xf>
    <xf numFmtId="0" fontId="178" fillId="0" borderId="28" xfId="2" applyFont="1" applyBorder="1"/>
    <xf numFmtId="0" fontId="180" fillId="0" borderId="33" xfId="2" applyFont="1" applyBorder="1" applyAlignment="1">
      <alignment horizontal="center"/>
    </xf>
    <xf numFmtId="0" fontId="179" fillId="0" borderId="32" xfId="2" applyFont="1" applyBorder="1"/>
    <xf numFmtId="0" fontId="180" fillId="0" borderId="5" xfId="2" applyFont="1" applyBorder="1" applyAlignment="1">
      <alignment horizontal="center"/>
    </xf>
    <xf numFmtId="0" fontId="181" fillId="0" borderId="5" xfId="0" applyFont="1" applyBorder="1" applyAlignment="1">
      <alignment horizontal="center"/>
    </xf>
    <xf numFmtId="0" fontId="182" fillId="0" borderId="0" xfId="0" applyFont="1"/>
    <xf numFmtId="0" fontId="181" fillId="0" borderId="0" xfId="2" applyFont="1" applyBorder="1" applyAlignment="1">
      <alignment horizontal="center"/>
    </xf>
    <xf numFmtId="0" fontId="183" fillId="11" borderId="28" xfId="2" applyFont="1" applyFill="1" applyBorder="1" applyAlignment="1">
      <alignment horizontal="left" vertical="center" wrapText="1"/>
    </xf>
    <xf numFmtId="0" fontId="177" fillId="11" borderId="28" xfId="2" applyFont="1" applyFill="1" applyBorder="1" applyAlignment="1">
      <alignment horizontal="left" vertical="center" wrapText="1"/>
    </xf>
    <xf numFmtId="0" fontId="178" fillId="0" borderId="28" xfId="2" applyFont="1" applyFill="1" applyBorder="1"/>
    <xf numFmtId="0" fontId="179" fillId="0" borderId="28" xfId="2" applyFont="1" applyFill="1" applyBorder="1"/>
    <xf numFmtId="0" fontId="36" fillId="0" borderId="28" xfId="2" applyFont="1" applyFill="1" applyBorder="1" applyAlignment="1">
      <alignment horizontal="center"/>
    </xf>
    <xf numFmtId="0" fontId="179" fillId="0" borderId="28" xfId="2" applyFont="1" applyBorder="1" applyAlignment="1">
      <alignment horizontal="center"/>
    </xf>
    <xf numFmtId="0" fontId="144" fillId="0" borderId="0" xfId="0" applyFont="1" applyBorder="1" applyAlignment="1">
      <alignment horizontal="center"/>
    </xf>
    <xf numFmtId="0" fontId="31" fillId="12" borderId="28" xfId="0" applyFont="1" applyFill="1" applyBorder="1" applyAlignment="1">
      <alignment horizontal="center" vertical="center" wrapText="1"/>
    </xf>
    <xf numFmtId="0" fontId="11" fillId="12" borderId="28" xfId="0" applyFont="1" applyFill="1" applyBorder="1" applyAlignment="1">
      <alignment horizontal="left" vertical="top" wrapText="1"/>
    </xf>
    <xf numFmtId="0" fontId="27" fillId="0" borderId="28" xfId="0" applyFont="1" applyBorder="1" applyAlignment="1">
      <alignment horizontal="center" wrapText="1"/>
    </xf>
    <xf numFmtId="0" fontId="0" fillId="0" borderId="0" xfId="0"/>
    <xf numFmtId="0" fontId="2" fillId="0" borderId="1" xfId="0" applyFont="1" applyBorder="1" applyAlignment="1">
      <alignment wrapText="1"/>
    </xf>
    <xf numFmtId="0" fontId="3" fillId="0" borderId="0" xfId="0" applyFont="1"/>
    <xf numFmtId="0" fontId="3" fillId="0" borderId="0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4" borderId="5" xfId="0" applyFont="1" applyFill="1" applyBorder="1" applyAlignment="1">
      <alignment wrapText="1"/>
    </xf>
    <xf numFmtId="0" fontId="59" fillId="0" borderId="15" xfId="0" applyFont="1" applyBorder="1" applyAlignment="1">
      <alignment wrapText="1"/>
    </xf>
    <xf numFmtId="0" fontId="185" fillId="7" borderId="0" xfId="0" applyFont="1" applyFill="1" applyBorder="1" applyAlignment="1">
      <alignment horizontal="center" wrapText="1"/>
    </xf>
    <xf numFmtId="0" fontId="49" fillId="0" borderId="28" xfId="0" applyFont="1" applyBorder="1" applyAlignment="1">
      <alignment horizontal="center" wrapText="1"/>
    </xf>
    <xf numFmtId="0" fontId="49" fillId="0" borderId="28" xfId="0" applyFont="1" applyBorder="1" applyAlignment="1">
      <alignment wrapText="1"/>
    </xf>
    <xf numFmtId="0" fontId="49" fillId="0" borderId="4" xfId="0" applyFont="1" applyBorder="1" applyAlignment="1">
      <alignment wrapText="1"/>
    </xf>
    <xf numFmtId="0" fontId="49" fillId="0" borderId="1" xfId="0" applyFont="1" applyBorder="1" applyAlignment="1">
      <alignment wrapText="1"/>
    </xf>
    <xf numFmtId="0" fontId="36" fillId="0" borderId="17" xfId="0" applyFont="1" applyBorder="1" applyAlignment="1">
      <alignment wrapText="1"/>
    </xf>
    <xf numFmtId="0" fontId="180" fillId="0" borderId="28" xfId="0" applyFont="1" applyBorder="1" applyAlignment="1">
      <alignment horizontal="center" wrapText="1"/>
    </xf>
    <xf numFmtId="0" fontId="180" fillId="0" borderId="28" xfId="0" applyFont="1" applyBorder="1" applyAlignment="1">
      <alignment wrapText="1"/>
    </xf>
    <xf numFmtId="0" fontId="184" fillId="0" borderId="4" xfId="0" applyFont="1" applyBorder="1" applyAlignment="1">
      <alignment wrapText="1"/>
    </xf>
    <xf numFmtId="0" fontId="184" fillId="0" borderId="1" xfId="0" applyFont="1" applyBorder="1" applyAlignment="1">
      <alignment wrapText="1"/>
    </xf>
    <xf numFmtId="0" fontId="184" fillId="0" borderId="0" xfId="0" applyFont="1"/>
    <xf numFmtId="0" fontId="185" fillId="7" borderId="28" xfId="0" applyFont="1" applyFill="1" applyBorder="1" applyAlignment="1">
      <alignment horizontal="center" wrapText="1"/>
    </xf>
    <xf numFmtId="0" fontId="93" fillId="0" borderId="0" xfId="0" applyFont="1" applyBorder="1" applyAlignment="1"/>
    <xf numFmtId="0" fontId="98" fillId="8" borderId="0" xfId="0" applyFont="1" applyFill="1" applyBorder="1" applyAlignment="1">
      <alignment vertical="top"/>
    </xf>
    <xf numFmtId="0" fontId="25" fillId="0" borderId="28" xfId="0" applyFont="1" applyBorder="1" applyAlignment="1">
      <alignment horizontal="left" vertical="top" wrapText="1"/>
    </xf>
    <xf numFmtId="0" fontId="23" fillId="0" borderId="28" xfId="0" applyFont="1" applyBorder="1" applyAlignment="1">
      <alignment horizontal="center" wrapText="1"/>
    </xf>
    <xf numFmtId="0" fontId="47" fillId="0" borderId="49" xfId="0" applyFont="1" applyFill="1" applyBorder="1"/>
    <xf numFmtId="0" fontId="47" fillId="0" borderId="0" xfId="0" applyFont="1" applyFill="1" applyBorder="1"/>
    <xf numFmtId="0" fontId="47" fillId="0" borderId="71" xfId="0" applyFont="1" applyFill="1" applyBorder="1"/>
    <xf numFmtId="0" fontId="47" fillId="0" borderId="72" xfId="0" applyFont="1" applyFill="1" applyBorder="1"/>
    <xf numFmtId="0" fontId="27" fillId="0" borderId="0" xfId="0" applyFont="1" applyBorder="1" applyAlignment="1">
      <alignment wrapText="1"/>
    </xf>
    <xf numFmtId="0" fontId="48" fillId="14" borderId="0" xfId="0" applyFont="1" applyFill="1" applyBorder="1" applyAlignment="1">
      <alignment horizontal="center" wrapText="1"/>
    </xf>
    <xf numFmtId="0" fontId="88" fillId="0" borderId="12" xfId="0" applyFont="1" applyBorder="1" applyAlignment="1">
      <alignment wrapText="1"/>
    </xf>
    <xf numFmtId="0" fontId="11" fillId="0" borderId="15" xfId="0" applyFont="1" applyBorder="1" applyAlignment="1">
      <alignment wrapText="1"/>
    </xf>
    <xf numFmtId="0" fontId="62" fillId="12" borderId="28" xfId="0" applyFont="1" applyFill="1" applyBorder="1" applyAlignment="1">
      <alignment horizontal="center" vertical="center" wrapText="1"/>
    </xf>
    <xf numFmtId="0" fontId="54" fillId="12" borderId="28" xfId="0" applyFont="1" applyFill="1" applyBorder="1" applyAlignment="1">
      <alignment horizontal="center" vertical="center" wrapText="1"/>
    </xf>
    <xf numFmtId="0" fontId="55" fillId="12" borderId="28" xfId="0" applyFont="1" applyFill="1" applyBorder="1" applyAlignment="1">
      <alignment horizontal="center" vertical="center" wrapText="1"/>
    </xf>
    <xf numFmtId="0" fontId="26" fillId="0" borderId="28" xfId="0" applyFont="1" applyBorder="1" applyAlignment="1">
      <alignment vertical="top" wrapText="1"/>
    </xf>
    <xf numFmtId="0" fontId="26" fillId="0" borderId="40" xfId="0" applyFont="1" applyBorder="1" applyAlignment="1">
      <alignment vertical="top" wrapText="1"/>
    </xf>
    <xf numFmtId="0" fontId="27" fillId="0" borderId="28" xfId="0" applyFont="1" applyBorder="1" applyAlignment="1">
      <alignment horizontal="center" wrapText="1"/>
    </xf>
    <xf numFmtId="0" fontId="65" fillId="2" borderId="32" xfId="0" applyFont="1" applyFill="1" applyBorder="1" applyAlignment="1">
      <alignment horizontal="center" vertical="top" wrapText="1"/>
    </xf>
    <xf numFmtId="0" fontId="65" fillId="2" borderId="29" xfId="0" applyFont="1" applyFill="1" applyBorder="1" applyAlignment="1">
      <alignment horizontal="center" vertical="top" wrapText="1"/>
    </xf>
    <xf numFmtId="0" fontId="26" fillId="0" borderId="38" xfId="0" applyFont="1" applyBorder="1" applyAlignment="1">
      <alignment vertical="top" wrapText="1"/>
    </xf>
    <xf numFmtId="0" fontId="26" fillId="0" borderId="73" xfId="0" applyFont="1" applyBorder="1" applyAlignment="1">
      <alignment wrapText="1"/>
    </xf>
    <xf numFmtId="0" fontId="2" fillId="0" borderId="20" xfId="0" applyFont="1" applyBorder="1"/>
    <xf numFmtId="0" fontId="19" fillId="0" borderId="0" xfId="0" applyFont="1" applyBorder="1"/>
    <xf numFmtId="0" fontId="17" fillId="0" borderId="0" xfId="0" applyFont="1" applyBorder="1"/>
    <xf numFmtId="0" fontId="2" fillId="0" borderId="17" xfId="0" applyFont="1" applyBorder="1"/>
    <xf numFmtId="0" fontId="29" fillId="0" borderId="0" xfId="0" applyFont="1" applyBorder="1" applyAlignment="1">
      <alignment vertical="center" wrapText="1"/>
    </xf>
    <xf numFmtId="0" fontId="29" fillId="0" borderId="26" xfId="0" applyFont="1" applyBorder="1" applyAlignment="1">
      <alignment vertical="center" wrapText="1"/>
    </xf>
    <xf numFmtId="0" fontId="29" fillId="0" borderId="36" xfId="0" applyFont="1" applyBorder="1" applyAlignment="1">
      <alignment vertical="center"/>
    </xf>
    <xf numFmtId="0" fontId="65" fillId="0" borderId="0" xfId="0" applyFont="1" applyBorder="1" applyAlignment="1"/>
    <xf numFmtId="0" fontId="45" fillId="7" borderId="33" xfId="0" applyFont="1" applyFill="1" applyBorder="1" applyAlignment="1">
      <alignment wrapText="1"/>
    </xf>
    <xf numFmtId="0" fontId="45" fillId="7" borderId="35" xfId="0" applyFont="1" applyFill="1" applyBorder="1" applyAlignment="1">
      <alignment wrapText="1"/>
    </xf>
    <xf numFmtId="0" fontId="45" fillId="9" borderId="33" xfId="0" applyFont="1" applyFill="1" applyBorder="1" applyAlignment="1">
      <alignment wrapText="1"/>
    </xf>
    <xf numFmtId="0" fontId="45" fillId="13" borderId="33" xfId="0" applyFont="1" applyFill="1" applyBorder="1" applyAlignment="1">
      <alignment wrapText="1"/>
    </xf>
    <xf numFmtId="0" fontId="45" fillId="9" borderId="35" xfId="0" applyFont="1" applyFill="1" applyBorder="1" applyAlignment="1">
      <alignment wrapText="1"/>
    </xf>
    <xf numFmtId="0" fontId="45" fillId="13" borderId="35" xfId="0" applyFont="1" applyFill="1" applyBorder="1" applyAlignment="1">
      <alignment wrapText="1"/>
    </xf>
    <xf numFmtId="0" fontId="45" fillId="9" borderId="43" xfId="0" applyFont="1" applyFill="1" applyBorder="1" applyAlignment="1">
      <alignment wrapText="1"/>
    </xf>
    <xf numFmtId="0" fontId="45" fillId="13" borderId="43" xfId="0" applyFont="1" applyFill="1" applyBorder="1" applyAlignment="1">
      <alignment wrapText="1"/>
    </xf>
    <xf numFmtId="0" fontId="45" fillId="7" borderId="43" xfId="0" applyFont="1" applyFill="1" applyBorder="1" applyAlignment="1">
      <alignment wrapText="1"/>
    </xf>
    <xf numFmtId="0" fontId="35" fillId="0" borderId="0" xfId="0" applyFont="1" applyBorder="1" applyAlignment="1">
      <alignment vertical="center"/>
    </xf>
    <xf numFmtId="0" fontId="3" fillId="0" borderId="0" xfId="0" applyFont="1" applyBorder="1" applyAlignment="1"/>
    <xf numFmtId="0" fontId="3" fillId="0" borderId="5" xfId="0" applyFont="1" applyBorder="1" applyAlignment="1">
      <alignment horizontal="center" wrapText="1"/>
    </xf>
    <xf numFmtId="0" fontId="3" fillId="0" borderId="0" xfId="0" applyFont="1" applyBorder="1" applyAlignment="1">
      <alignment vertical="center"/>
    </xf>
    <xf numFmtId="0" fontId="48" fillId="5" borderId="28" xfId="0" applyFont="1" applyFill="1" applyBorder="1" applyAlignment="1">
      <alignment horizontal="center" wrapText="1"/>
    </xf>
    <xf numFmtId="0" fontId="48" fillId="7" borderId="32" xfId="0" applyFont="1" applyFill="1" applyBorder="1" applyAlignment="1">
      <alignment horizontal="center" vertical="top" wrapText="1"/>
    </xf>
    <xf numFmtId="0" fontId="48" fillId="7" borderId="55" xfId="0" applyFont="1" applyFill="1" applyBorder="1" applyAlignment="1">
      <alignment horizontal="center" vertical="top" wrapText="1"/>
    </xf>
    <xf numFmtId="0" fontId="114" fillId="5" borderId="0" xfId="0" applyFont="1" applyFill="1" applyBorder="1" applyAlignment="1">
      <alignment horizontal="left" vertical="top" wrapText="1"/>
    </xf>
    <xf numFmtId="0" fontId="114" fillId="5" borderId="38" xfId="0" applyFont="1" applyFill="1" applyBorder="1" applyAlignment="1">
      <alignment horizontal="left" vertical="top" wrapText="1"/>
    </xf>
    <xf numFmtId="0" fontId="118" fillId="0" borderId="38" xfId="0" applyFont="1" applyBorder="1" applyAlignment="1">
      <alignment horizontal="left" vertical="center"/>
    </xf>
    <xf numFmtId="0" fontId="96" fillId="0" borderId="0" xfId="0" applyFont="1" applyAlignment="1"/>
    <xf numFmtId="0" fontId="128" fillId="0" borderId="0" xfId="0" applyFont="1" applyAlignment="1">
      <alignment vertical="center"/>
    </xf>
    <xf numFmtId="0" fontId="31" fillId="0" borderId="0" xfId="0" applyFont="1"/>
    <xf numFmtId="0" fontId="74" fillId="0" borderId="0" xfId="0" applyFont="1"/>
    <xf numFmtId="0" fontId="116" fillId="0" borderId="0" xfId="0" applyFont="1"/>
    <xf numFmtId="0" fontId="72" fillId="0" borderId="0" xfId="0" applyFont="1"/>
    <xf numFmtId="0" fontId="188" fillId="0" borderId="0" xfId="0" applyFont="1" applyAlignment="1">
      <alignment vertical="center"/>
    </xf>
    <xf numFmtId="0" fontId="59" fillId="12" borderId="32" xfId="0" applyFont="1" applyFill="1" applyBorder="1" applyAlignment="1">
      <alignment horizontal="center" vertical="top" wrapText="1"/>
    </xf>
    <xf numFmtId="0" fontId="59" fillId="12" borderId="29" xfId="0" applyFont="1" applyFill="1" applyBorder="1" applyAlignment="1">
      <alignment horizontal="center" vertical="top" wrapText="1"/>
    </xf>
    <xf numFmtId="0" fontId="68" fillId="12" borderId="32" xfId="0" applyFont="1" applyFill="1" applyBorder="1" applyAlignment="1">
      <alignment horizontal="center" vertical="top" wrapText="1"/>
    </xf>
    <xf numFmtId="0" fontId="68" fillId="12" borderId="37" xfId="0" applyFont="1" applyFill="1" applyBorder="1" applyAlignment="1">
      <alignment horizontal="center" vertical="top" wrapText="1"/>
    </xf>
    <xf numFmtId="0" fontId="68" fillId="12" borderId="29" xfId="0" applyFont="1" applyFill="1" applyBorder="1" applyAlignment="1">
      <alignment horizontal="center" vertical="top" wrapText="1"/>
    </xf>
    <xf numFmtId="0" fontId="36" fillId="12" borderId="32" xfId="0" applyFont="1" applyFill="1" applyBorder="1" applyAlignment="1">
      <alignment horizontal="center" vertical="top" wrapText="1"/>
    </xf>
    <xf numFmtId="0" fontId="36" fillId="12" borderId="29" xfId="0" applyFont="1" applyFill="1" applyBorder="1" applyAlignment="1">
      <alignment horizontal="center" vertical="top" wrapText="1"/>
    </xf>
    <xf numFmtId="0" fontId="25" fillId="0" borderId="32" xfId="0" applyFont="1" applyBorder="1" applyAlignment="1">
      <alignment horizontal="left" vertical="top" wrapText="1"/>
    </xf>
    <xf numFmtId="0" fontId="25" fillId="0" borderId="29" xfId="0" applyFont="1" applyBorder="1" applyAlignment="1">
      <alignment horizontal="left" vertical="top" wrapText="1"/>
    </xf>
    <xf numFmtId="0" fontId="145" fillId="12" borderId="32" xfId="0" applyFont="1" applyFill="1" applyBorder="1" applyAlignment="1">
      <alignment horizontal="center" vertical="top" wrapText="1"/>
    </xf>
    <xf numFmtId="0" fontId="145" fillId="12" borderId="37" xfId="0" applyFont="1" applyFill="1" applyBorder="1" applyAlignment="1">
      <alignment horizontal="center" vertical="top" wrapText="1"/>
    </xf>
    <xf numFmtId="0" fontId="145" fillId="12" borderId="29" xfId="0" applyFont="1" applyFill="1" applyBorder="1" applyAlignment="1">
      <alignment horizontal="center" vertical="top" wrapText="1"/>
    </xf>
    <xf numFmtId="0" fontId="33" fillId="0" borderId="32" xfId="0" applyFont="1" applyBorder="1" applyAlignment="1">
      <alignment horizontal="center" wrapText="1"/>
    </xf>
    <xf numFmtId="0" fontId="33" fillId="0" borderId="29" xfId="0" applyFont="1" applyBorder="1" applyAlignment="1">
      <alignment horizontal="center" wrapText="1"/>
    </xf>
    <xf numFmtId="0" fontId="50" fillId="0" borderId="7" xfId="0" applyFont="1" applyBorder="1" applyAlignment="1">
      <alignment horizontal="center" vertical="top" wrapText="1"/>
    </xf>
    <xf numFmtId="0" fontId="50" fillId="0" borderId="9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left" vertical="top" wrapText="1"/>
    </xf>
    <xf numFmtId="0" fontId="56" fillId="0" borderId="0" xfId="0" applyFont="1" applyFill="1" applyBorder="1" applyAlignment="1">
      <alignment horizontal="left" vertical="center" wrapText="1"/>
    </xf>
    <xf numFmtId="0" fontId="56" fillId="0" borderId="50" xfId="0" applyFont="1" applyFill="1" applyBorder="1" applyAlignment="1">
      <alignment horizontal="left" vertical="center" wrapText="1"/>
    </xf>
    <xf numFmtId="0" fontId="33" fillId="0" borderId="0" xfId="0" applyFont="1" applyFill="1" applyBorder="1" applyAlignment="1">
      <alignment horizontal="left" vertical="center" wrapText="1"/>
    </xf>
    <xf numFmtId="0" fontId="33" fillId="0" borderId="50" xfId="0" applyFont="1" applyFill="1" applyBorder="1" applyAlignment="1">
      <alignment horizontal="left" vertical="center" wrapText="1"/>
    </xf>
    <xf numFmtId="0" fontId="27" fillId="0" borderId="7" xfId="0" applyFont="1" applyBorder="1" applyAlignment="1">
      <alignment horizontal="center" wrapText="1"/>
    </xf>
    <xf numFmtId="0" fontId="27" fillId="0" borderId="9" xfId="0" applyFont="1" applyBorder="1" applyAlignment="1">
      <alignment horizontal="center" wrapText="1"/>
    </xf>
    <xf numFmtId="0" fontId="26" fillId="0" borderId="7" xfId="0" applyFont="1" applyBorder="1" applyAlignment="1">
      <alignment horizontal="center" vertical="top" wrapText="1"/>
    </xf>
    <xf numFmtId="0" fontId="26" fillId="0" borderId="9" xfId="0" applyFont="1" applyBorder="1" applyAlignment="1">
      <alignment horizontal="center" vertical="top" wrapText="1"/>
    </xf>
    <xf numFmtId="0" fontId="26" fillId="0" borderId="8" xfId="0" applyFont="1" applyBorder="1" applyAlignment="1">
      <alignment horizontal="center" vertical="top" wrapText="1"/>
    </xf>
    <xf numFmtId="0" fontId="50" fillId="0" borderId="8" xfId="0" applyFont="1" applyBorder="1" applyAlignment="1">
      <alignment horizontal="center" vertical="top" wrapText="1"/>
    </xf>
    <xf numFmtId="0" fontId="27" fillId="0" borderId="8" xfId="0" applyFont="1" applyBorder="1" applyAlignment="1">
      <alignment horizontal="center" wrapText="1"/>
    </xf>
    <xf numFmtId="0" fontId="50" fillId="0" borderId="28" xfId="0" applyFont="1" applyBorder="1" applyAlignment="1">
      <alignment horizontal="left" vertical="top" wrapText="1"/>
    </xf>
    <xf numFmtId="0" fontId="50" fillId="0" borderId="48" xfId="0" applyFont="1" applyBorder="1" applyAlignment="1">
      <alignment horizontal="left" vertical="top" wrapText="1"/>
    </xf>
    <xf numFmtId="0" fontId="50" fillId="0" borderId="27" xfId="0" applyFont="1" applyBorder="1" applyAlignment="1">
      <alignment horizontal="left" vertical="top" wrapText="1"/>
    </xf>
    <xf numFmtId="0" fontId="50" fillId="0" borderId="40" xfId="0" applyFont="1" applyBorder="1" applyAlignment="1">
      <alignment horizontal="left" vertical="top" wrapText="1"/>
    </xf>
    <xf numFmtId="0" fontId="50" fillId="0" borderId="38" xfId="0" applyFont="1" applyBorder="1" applyAlignment="1">
      <alignment horizontal="left" vertical="top" wrapText="1"/>
    </xf>
    <xf numFmtId="0" fontId="25" fillId="0" borderId="48" xfId="0" applyFont="1" applyBorder="1" applyAlignment="1">
      <alignment horizontal="center" vertical="top" wrapText="1"/>
    </xf>
    <xf numFmtId="0" fontId="25" fillId="0" borderId="34" xfId="0" applyFont="1" applyBorder="1" applyAlignment="1">
      <alignment horizontal="center" vertical="top" wrapText="1"/>
    </xf>
    <xf numFmtId="0" fontId="25" fillId="0" borderId="40" xfId="0" applyFont="1" applyBorder="1" applyAlignment="1">
      <alignment horizontal="center" vertical="top" wrapText="1"/>
    </xf>
    <xf numFmtId="0" fontId="25" fillId="0" borderId="41" xfId="0" applyFont="1" applyBorder="1" applyAlignment="1">
      <alignment horizontal="center" vertical="top" wrapText="1"/>
    </xf>
    <xf numFmtId="0" fontId="141" fillId="0" borderId="0" xfId="0" applyFont="1" applyAlignment="1">
      <alignment horizontal="center" vertical="center"/>
    </xf>
    <xf numFmtId="0" fontId="142" fillId="0" borderId="0" xfId="0" applyFont="1" applyBorder="1" applyAlignment="1">
      <alignment horizontal="center" vertical="center"/>
    </xf>
    <xf numFmtId="0" fontId="96" fillId="8" borderId="0" xfId="0" applyFont="1" applyFill="1" applyAlignment="1">
      <alignment horizontal="left"/>
    </xf>
    <xf numFmtId="0" fontId="63" fillId="15" borderId="0" xfId="0" applyFont="1" applyFill="1" applyBorder="1" applyAlignment="1">
      <alignment horizontal="center" vertical="center" wrapText="1"/>
    </xf>
    <xf numFmtId="0" fontId="93" fillId="8" borderId="0" xfId="0" applyFont="1" applyFill="1" applyBorder="1" applyAlignment="1">
      <alignment horizontal="left" wrapText="1"/>
    </xf>
    <xf numFmtId="0" fontId="88" fillId="0" borderId="0" xfId="0" applyFont="1" applyBorder="1" applyAlignment="1">
      <alignment horizontal="left" wrapText="1"/>
    </xf>
    <xf numFmtId="0" fontId="27" fillId="0" borderId="28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37" xfId="0" applyFont="1" applyBorder="1" applyAlignment="1">
      <alignment horizontal="center" wrapText="1"/>
    </xf>
    <xf numFmtId="0" fontId="27" fillId="0" borderId="0" xfId="0" applyFont="1" applyBorder="1" applyAlignment="1">
      <alignment wrapText="1"/>
    </xf>
    <xf numFmtId="0" fontId="57" fillId="15" borderId="0" xfId="0" applyFont="1" applyFill="1" applyBorder="1" applyAlignment="1">
      <alignment horizontal="left" vertical="center" wrapText="1"/>
    </xf>
    <xf numFmtId="0" fontId="66" fillId="0" borderId="15" xfId="0" applyFont="1" applyBorder="1" applyAlignment="1">
      <alignment horizontal="left" wrapText="1"/>
    </xf>
    <xf numFmtId="0" fontId="66" fillId="0" borderId="0" xfId="0" applyFont="1" applyBorder="1" applyAlignment="1">
      <alignment horizontal="left" wrapText="1"/>
    </xf>
    <xf numFmtId="0" fontId="48" fillId="14" borderId="0" xfId="0" applyFont="1" applyFill="1" applyBorder="1" applyAlignment="1">
      <alignment horizontal="center" wrapText="1"/>
    </xf>
    <xf numFmtId="0" fontId="88" fillId="15" borderId="30" xfId="0" applyFont="1" applyFill="1" applyBorder="1" applyAlignment="1">
      <alignment horizontal="left" wrapText="1"/>
    </xf>
    <xf numFmtId="0" fontId="27" fillId="0" borderId="0" xfId="0" applyFont="1" applyBorder="1" applyAlignment="1">
      <alignment horizontal="left" wrapText="1"/>
    </xf>
    <xf numFmtId="0" fontId="144" fillId="0" borderId="0" xfId="0" applyFont="1" applyBorder="1" applyAlignment="1">
      <alignment horizontal="center"/>
    </xf>
    <xf numFmtId="0" fontId="95" fillId="0" borderId="0" xfId="0" applyFont="1" applyBorder="1" applyAlignment="1">
      <alignment horizontal="left"/>
    </xf>
    <xf numFmtId="0" fontId="90" fillId="7" borderId="33" xfId="0" applyFont="1" applyFill="1" applyBorder="1" applyAlignment="1">
      <alignment horizontal="center" wrapText="1"/>
    </xf>
    <xf numFmtId="0" fontId="90" fillId="7" borderId="35" xfId="0" applyFont="1" applyFill="1" applyBorder="1" applyAlignment="1">
      <alignment horizontal="center" wrapText="1"/>
    </xf>
    <xf numFmtId="0" fontId="90" fillId="7" borderId="43" xfId="0" applyFont="1" applyFill="1" applyBorder="1" applyAlignment="1">
      <alignment horizontal="center" wrapText="1"/>
    </xf>
    <xf numFmtId="0" fontId="48" fillId="9" borderId="33" xfId="0" applyFont="1" applyFill="1" applyBorder="1" applyAlignment="1">
      <alignment horizontal="center" wrapText="1"/>
    </xf>
    <xf numFmtId="0" fontId="48" fillId="9" borderId="43" xfId="0" applyFont="1" applyFill="1" applyBorder="1" applyAlignment="1">
      <alignment horizontal="center" wrapText="1"/>
    </xf>
    <xf numFmtId="0" fontId="27" fillId="12" borderId="28" xfId="0" applyFont="1" applyFill="1" applyBorder="1" applyAlignment="1">
      <alignment horizontal="center" wrapText="1"/>
    </xf>
    <xf numFmtId="0" fontId="11" fillId="12" borderId="28" xfId="0" applyFont="1" applyFill="1" applyBorder="1" applyAlignment="1">
      <alignment horizontal="center" wrapText="1"/>
    </xf>
    <xf numFmtId="0" fontId="11" fillId="0" borderId="0" xfId="0" applyFont="1" applyBorder="1" applyAlignment="1">
      <alignment wrapText="1"/>
    </xf>
    <xf numFmtId="0" fontId="90" fillId="0" borderId="0" xfId="0" applyFont="1" applyBorder="1" applyAlignment="1">
      <alignment horizontal="left" wrapText="1"/>
    </xf>
    <xf numFmtId="0" fontId="88" fillId="0" borderId="11" xfId="0" applyFont="1" applyBorder="1" applyAlignment="1">
      <alignment wrapText="1"/>
    </xf>
    <xf numFmtId="0" fontId="88" fillId="0" borderId="12" xfId="0" applyFont="1" applyBorder="1" applyAlignment="1">
      <alignment wrapText="1"/>
    </xf>
    <xf numFmtId="0" fontId="21" fillId="7" borderId="33" xfId="0" applyFont="1" applyFill="1" applyBorder="1" applyAlignment="1">
      <alignment horizontal="center" wrapText="1"/>
    </xf>
    <xf numFmtId="0" fontId="21" fillId="7" borderId="35" xfId="0" applyFont="1" applyFill="1" applyBorder="1" applyAlignment="1">
      <alignment horizontal="center" wrapText="1"/>
    </xf>
    <xf numFmtId="0" fontId="21" fillId="7" borderId="43" xfId="0" applyFont="1" applyFill="1" applyBorder="1" applyAlignment="1">
      <alignment horizontal="center" wrapText="1"/>
    </xf>
    <xf numFmtId="0" fontId="41" fillId="0" borderId="19" xfId="0" applyFont="1" applyFill="1" applyBorder="1" applyAlignment="1">
      <alignment wrapText="1"/>
    </xf>
    <xf numFmtId="0" fontId="56" fillId="0" borderId="0" xfId="0" applyFont="1" applyFill="1" applyBorder="1" applyAlignment="1">
      <alignment wrapText="1"/>
    </xf>
    <xf numFmtId="0" fontId="11" fillId="0" borderId="0" xfId="0" applyFont="1" applyFill="1" applyBorder="1" applyAlignment="1">
      <alignment wrapText="1"/>
    </xf>
    <xf numFmtId="0" fontId="27" fillId="0" borderId="19" xfId="0" applyFont="1" applyFill="1" applyBorder="1" applyAlignment="1">
      <alignment horizontal="left" wrapText="1"/>
    </xf>
    <xf numFmtId="0" fontId="33" fillId="0" borderId="19" xfId="0" applyFont="1" applyFill="1" applyBorder="1" applyAlignment="1">
      <alignment horizontal="left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88" fillId="15" borderId="0" xfId="0" applyFont="1" applyFill="1" applyBorder="1" applyAlignment="1">
      <alignment horizontal="left" wrapText="1"/>
    </xf>
    <xf numFmtId="0" fontId="35" fillId="15" borderId="0" xfId="0" applyFont="1" applyFill="1" applyBorder="1" applyAlignment="1">
      <alignment wrapText="1"/>
    </xf>
    <xf numFmtId="0" fontId="35" fillId="15" borderId="22" xfId="0" applyFont="1" applyFill="1" applyBorder="1" applyAlignment="1">
      <alignment wrapText="1"/>
    </xf>
    <xf numFmtId="0" fontId="35" fillId="15" borderId="23" xfId="0" applyFont="1" applyFill="1" applyBorder="1" applyAlignment="1">
      <alignment wrapText="1"/>
    </xf>
    <xf numFmtId="0" fontId="35" fillId="15" borderId="24" xfId="0" applyFont="1" applyFill="1" applyBorder="1" applyAlignment="1">
      <alignment wrapText="1"/>
    </xf>
    <xf numFmtId="0" fontId="48" fillId="7" borderId="33" xfId="0" applyFont="1" applyFill="1" applyBorder="1" applyAlignment="1">
      <alignment horizontal="center" wrapText="1"/>
    </xf>
    <xf numFmtId="0" fontId="48" fillId="7" borderId="35" xfId="0" applyFont="1" applyFill="1" applyBorder="1" applyAlignment="1">
      <alignment horizontal="center" wrapText="1"/>
    </xf>
    <xf numFmtId="0" fontId="48" fillId="7" borderId="43" xfId="0" applyFont="1" applyFill="1" applyBorder="1" applyAlignment="1">
      <alignment horizontal="center" wrapText="1"/>
    </xf>
    <xf numFmtId="0" fontId="96" fillId="0" borderId="0" xfId="0" applyFont="1" applyAlignment="1">
      <alignment horizontal="left"/>
    </xf>
    <xf numFmtId="0" fontId="11" fillId="0" borderId="15" xfId="0" applyFont="1" applyBorder="1" applyAlignment="1">
      <alignment wrapText="1"/>
    </xf>
    <xf numFmtId="0" fontId="35" fillId="0" borderId="15" xfId="0" applyFont="1" applyBorder="1" applyAlignment="1">
      <alignment wrapText="1"/>
    </xf>
    <xf numFmtId="0" fontId="35" fillId="0" borderId="0" xfId="0" applyFont="1" applyBorder="1" applyAlignment="1">
      <alignment wrapText="1"/>
    </xf>
    <xf numFmtId="0" fontId="63" fillId="15" borderId="0" xfId="0" applyFont="1" applyFill="1" applyBorder="1" applyAlignment="1">
      <alignment horizontal="left" wrapText="1"/>
    </xf>
    <xf numFmtId="0" fontId="63" fillId="15" borderId="26" xfId="0" applyFont="1" applyFill="1" applyBorder="1" applyAlignment="1">
      <alignment horizontal="left" wrapText="1"/>
    </xf>
    <xf numFmtId="0" fontId="27" fillId="0" borderId="15" xfId="0" applyFont="1" applyBorder="1" applyAlignment="1">
      <alignment horizontal="left" wrapText="1"/>
    </xf>
    <xf numFmtId="0" fontId="11" fillId="0" borderId="15" xfId="0" applyFont="1" applyBorder="1" applyAlignment="1">
      <alignment horizontal="left"/>
    </xf>
    <xf numFmtId="0" fontId="11" fillId="0" borderId="0" xfId="0" applyFont="1" applyBorder="1" applyAlignment="1">
      <alignment horizontal="left"/>
    </xf>
    <xf numFmtId="0" fontId="27" fillId="0" borderId="17" xfId="0" applyFont="1" applyBorder="1" applyAlignment="1">
      <alignment horizontal="left" vertical="center"/>
    </xf>
    <xf numFmtId="0" fontId="27" fillId="0" borderId="19" xfId="0" applyFont="1" applyBorder="1" applyAlignment="1">
      <alignment horizontal="left" vertical="center"/>
    </xf>
    <xf numFmtId="0" fontId="27" fillId="0" borderId="15" xfId="0" applyFont="1" applyBorder="1" applyAlignment="1">
      <alignment horizontal="left" vertical="top" wrapText="1"/>
    </xf>
    <xf numFmtId="0" fontId="27" fillId="0" borderId="0" xfId="0" applyFont="1" applyBorder="1" applyAlignment="1">
      <alignment horizontal="left" vertical="top" wrapText="1"/>
    </xf>
    <xf numFmtId="0" fontId="27" fillId="0" borderId="15" xfId="0" applyFont="1" applyBorder="1" applyAlignment="1">
      <alignment horizontal="left" vertical="center"/>
    </xf>
    <xf numFmtId="0" fontId="27" fillId="0" borderId="0" xfId="0" applyFont="1" applyBorder="1" applyAlignment="1">
      <alignment horizontal="left" vertical="center"/>
    </xf>
    <xf numFmtId="0" fontId="27" fillId="0" borderId="15" xfId="0" applyFont="1" applyBorder="1" applyAlignment="1">
      <alignment horizontal="left" vertical="top"/>
    </xf>
    <xf numFmtId="0" fontId="27" fillId="0" borderId="0" xfId="0" applyFont="1" applyBorder="1" applyAlignment="1">
      <alignment horizontal="left" vertical="top"/>
    </xf>
    <xf numFmtId="0" fontId="48" fillId="9" borderId="35" xfId="0" applyFont="1" applyFill="1" applyBorder="1" applyAlignment="1">
      <alignment horizontal="center" wrapText="1"/>
    </xf>
    <xf numFmtId="0" fontId="13" fillId="9" borderId="33" xfId="0" applyFont="1" applyFill="1" applyBorder="1" applyAlignment="1">
      <alignment horizontal="center" wrapText="1"/>
    </xf>
    <xf numFmtId="0" fontId="13" fillId="9" borderId="35" xfId="0" applyFont="1" applyFill="1" applyBorder="1" applyAlignment="1">
      <alignment horizontal="center" wrapText="1"/>
    </xf>
    <xf numFmtId="0" fontId="13" fillId="9" borderId="43" xfId="0" applyFont="1" applyFill="1" applyBorder="1" applyAlignment="1">
      <alignment horizontal="center" wrapText="1"/>
    </xf>
    <xf numFmtId="0" fontId="57" fillId="7" borderId="35" xfId="0" applyFont="1" applyFill="1" applyBorder="1" applyAlignment="1">
      <alignment horizontal="center" wrapText="1"/>
    </xf>
    <xf numFmtId="0" fontId="57" fillId="7" borderId="43" xfId="0" applyFont="1" applyFill="1" applyBorder="1" applyAlignment="1">
      <alignment horizontal="center" wrapText="1"/>
    </xf>
    <xf numFmtId="0" fontId="33" fillId="12" borderId="5" xfId="0" applyFont="1" applyFill="1" applyBorder="1" applyAlignment="1">
      <alignment horizontal="center" vertical="center" wrapText="1"/>
    </xf>
    <xf numFmtId="0" fontId="56" fillId="12" borderId="7" xfId="0" applyFont="1" applyFill="1" applyBorder="1" applyAlignment="1">
      <alignment horizontal="center" wrapText="1"/>
    </xf>
    <xf numFmtId="0" fontId="56" fillId="12" borderId="8" xfId="0" applyFont="1" applyFill="1" applyBorder="1" applyAlignment="1">
      <alignment horizontal="center" wrapText="1"/>
    </xf>
    <xf numFmtId="0" fontId="56" fillId="12" borderId="28" xfId="0" applyFont="1" applyFill="1" applyBorder="1" applyAlignment="1">
      <alignment horizontal="center" vertical="top" wrapText="1"/>
    </xf>
    <xf numFmtId="0" fontId="107" fillId="12" borderId="28" xfId="0" applyFont="1" applyFill="1" applyBorder="1" applyAlignment="1">
      <alignment horizontal="center" vertical="center"/>
    </xf>
    <xf numFmtId="0" fontId="11" fillId="12" borderId="28" xfId="0" applyFont="1" applyFill="1" applyBorder="1" applyAlignment="1">
      <alignment horizontal="center" vertical="top" wrapText="1"/>
    </xf>
    <xf numFmtId="0" fontId="48" fillId="14" borderId="46" xfId="0" applyFont="1" applyFill="1" applyBorder="1" applyAlignment="1">
      <alignment horizontal="center" wrapText="1"/>
    </xf>
    <xf numFmtId="0" fontId="48" fillId="14" borderId="47" xfId="0" applyFont="1" applyFill="1" applyBorder="1" applyAlignment="1">
      <alignment horizontal="center" wrapText="1"/>
    </xf>
    <xf numFmtId="0" fontId="96" fillId="0" borderId="0" xfId="0" applyFont="1" applyAlignment="1">
      <alignment horizontal="center"/>
    </xf>
    <xf numFmtId="0" fontId="93" fillId="0" borderId="0" xfId="0" applyFont="1" applyBorder="1" applyAlignment="1">
      <alignment horizontal="center"/>
    </xf>
    <xf numFmtId="0" fontId="57" fillId="7" borderId="33" xfId="0" applyFont="1" applyFill="1" applyBorder="1" applyAlignment="1">
      <alignment horizontal="center" wrapText="1"/>
    </xf>
    <xf numFmtId="0" fontId="56" fillId="12" borderId="32" xfId="0" applyFont="1" applyFill="1" applyBorder="1" applyAlignment="1">
      <alignment horizontal="center" wrapText="1"/>
    </xf>
    <xf numFmtId="0" fontId="56" fillId="12" borderId="29" xfId="0" applyFont="1" applyFill="1" applyBorder="1" applyAlignment="1">
      <alignment horizontal="center" wrapText="1"/>
    </xf>
    <xf numFmtId="0" fontId="107" fillId="12" borderId="32" xfId="0" applyFont="1" applyFill="1" applyBorder="1" applyAlignment="1">
      <alignment horizontal="center"/>
    </xf>
    <xf numFmtId="0" fontId="107" fillId="12" borderId="29" xfId="0" applyFont="1" applyFill="1" applyBorder="1" applyAlignment="1">
      <alignment horizontal="center"/>
    </xf>
    <xf numFmtId="0" fontId="57" fillId="7" borderId="33" xfId="0" applyFont="1" applyFill="1" applyBorder="1" applyAlignment="1">
      <alignment horizontal="center"/>
    </xf>
    <xf numFmtId="0" fontId="57" fillId="7" borderId="35" xfId="0" applyFont="1" applyFill="1" applyBorder="1" applyAlignment="1">
      <alignment horizontal="center"/>
    </xf>
    <xf numFmtId="0" fontId="57" fillId="7" borderId="43" xfId="0" applyFont="1" applyFill="1" applyBorder="1" applyAlignment="1">
      <alignment horizontal="center"/>
    </xf>
    <xf numFmtId="0" fontId="56" fillId="12" borderId="28" xfId="0" applyFont="1" applyFill="1" applyBorder="1" applyAlignment="1">
      <alignment horizontal="center" wrapText="1"/>
    </xf>
    <xf numFmtId="0" fontId="66" fillId="12" borderId="28" xfId="0" applyFont="1" applyFill="1" applyBorder="1" applyAlignment="1">
      <alignment horizontal="center" wrapText="1"/>
    </xf>
    <xf numFmtId="0" fontId="107" fillId="12" borderId="28" xfId="0" applyFont="1" applyFill="1" applyBorder="1" applyAlignment="1">
      <alignment horizontal="center" wrapText="1"/>
    </xf>
    <xf numFmtId="0" fontId="56" fillId="12" borderId="5" xfId="0" applyFont="1" applyFill="1" applyBorder="1" applyAlignment="1">
      <alignment horizontal="left" vertical="top" wrapText="1"/>
    </xf>
    <xf numFmtId="0" fontId="27" fillId="12" borderId="5" xfId="0" applyFont="1" applyFill="1" applyBorder="1" applyAlignment="1">
      <alignment horizontal="left" vertical="top" wrapText="1"/>
    </xf>
    <xf numFmtId="0" fontId="48" fillId="7" borderId="66" xfId="0" applyFont="1" applyFill="1" applyBorder="1" applyAlignment="1">
      <alignment horizontal="center" wrapText="1"/>
    </xf>
    <xf numFmtId="0" fontId="48" fillId="7" borderId="67" xfId="0" applyFont="1" applyFill="1" applyBorder="1" applyAlignment="1">
      <alignment horizontal="center" wrapText="1"/>
    </xf>
    <xf numFmtId="0" fontId="48" fillId="7" borderId="49" xfId="0" applyFont="1" applyFill="1" applyBorder="1" applyAlignment="1">
      <alignment horizontal="center" wrapText="1"/>
    </xf>
    <xf numFmtId="0" fontId="48" fillId="7" borderId="50" xfId="0" applyFont="1" applyFill="1" applyBorder="1" applyAlignment="1">
      <alignment horizontal="center" wrapText="1"/>
    </xf>
    <xf numFmtId="0" fontId="48" fillId="7" borderId="40" xfId="0" applyFont="1" applyFill="1" applyBorder="1" applyAlignment="1">
      <alignment horizontal="center" wrapText="1"/>
    </xf>
    <xf numFmtId="0" fontId="48" fillId="7" borderId="41" xfId="0" applyFont="1" applyFill="1" applyBorder="1" applyAlignment="1">
      <alignment horizontal="center" wrapText="1"/>
    </xf>
    <xf numFmtId="0" fontId="27" fillId="12" borderId="28" xfId="0" applyFont="1" applyFill="1" applyBorder="1" applyAlignment="1">
      <alignment horizontal="left" vertical="top" wrapText="1"/>
    </xf>
    <xf numFmtId="0" fontId="72" fillId="12" borderId="28" xfId="0" applyFont="1" applyFill="1" applyBorder="1" applyAlignment="1">
      <alignment horizontal="center" wrapText="1"/>
    </xf>
    <xf numFmtId="0" fontId="11" fillId="12" borderId="28" xfId="0" applyFont="1" applyFill="1" applyBorder="1" applyAlignment="1">
      <alignment horizontal="left" vertical="top" wrapText="1"/>
    </xf>
    <xf numFmtId="0" fontId="48" fillId="7" borderId="33" xfId="0" applyFont="1" applyFill="1" applyBorder="1" applyAlignment="1">
      <alignment horizontal="center" vertical="top" wrapText="1"/>
    </xf>
    <xf numFmtId="0" fontId="48" fillId="7" borderId="35" xfId="0" applyFont="1" applyFill="1" applyBorder="1" applyAlignment="1">
      <alignment horizontal="center" vertical="top" wrapText="1"/>
    </xf>
    <xf numFmtId="0" fontId="48" fillId="7" borderId="43" xfId="0" applyFont="1" applyFill="1" applyBorder="1" applyAlignment="1">
      <alignment horizontal="center" vertical="top" wrapText="1"/>
    </xf>
    <xf numFmtId="0" fontId="72" fillId="12" borderId="5" xfId="0" applyFont="1" applyFill="1" applyBorder="1" applyAlignment="1">
      <alignment horizontal="center" wrapText="1"/>
    </xf>
    <xf numFmtId="0" fontId="72" fillId="12" borderId="68" xfId="0" applyFont="1" applyFill="1" applyBorder="1" applyAlignment="1">
      <alignment horizontal="center" wrapText="1"/>
    </xf>
    <xf numFmtId="0" fontId="72" fillId="12" borderId="37" xfId="0" applyFont="1" applyFill="1" applyBorder="1" applyAlignment="1">
      <alignment horizontal="center" wrapText="1"/>
    </xf>
    <xf numFmtId="0" fontId="35" fillId="15" borderId="0" xfId="0" applyFont="1" applyFill="1" applyBorder="1" applyAlignment="1">
      <alignment horizontal="left" vertical="top" wrapText="1"/>
    </xf>
    <xf numFmtId="0" fontId="109" fillId="15" borderId="28" xfId="0" applyFont="1" applyFill="1" applyBorder="1" applyAlignment="1">
      <alignment horizontal="center" vertical="center" wrapText="1"/>
    </xf>
    <xf numFmtId="0" fontId="11" fillId="15" borderId="28" xfId="0" applyFont="1" applyFill="1" applyBorder="1" applyAlignment="1">
      <alignment horizontal="left" wrapText="1"/>
    </xf>
    <xf numFmtId="0" fontId="72" fillId="12" borderId="52" xfId="0" applyFont="1" applyFill="1" applyBorder="1" applyAlignment="1">
      <alignment horizontal="center" wrapText="1"/>
    </xf>
    <xf numFmtId="0" fontId="72" fillId="12" borderId="58" xfId="0" applyFont="1" applyFill="1" applyBorder="1" applyAlignment="1">
      <alignment horizontal="center" wrapText="1"/>
    </xf>
    <xf numFmtId="0" fontId="72" fillId="12" borderId="53" xfId="0" applyFont="1" applyFill="1" applyBorder="1" applyAlignment="1">
      <alignment horizontal="center" wrapText="1"/>
    </xf>
    <xf numFmtId="0" fontId="11" fillId="12" borderId="54" xfId="0" applyFont="1" applyFill="1" applyBorder="1" applyAlignment="1">
      <alignment horizontal="left" vertical="top" wrapText="1"/>
    </xf>
    <xf numFmtId="0" fontId="11" fillId="12" borderId="55" xfId="0" applyFont="1" applyFill="1" applyBorder="1" applyAlignment="1">
      <alignment horizontal="left" vertical="top" wrapText="1"/>
    </xf>
    <xf numFmtId="0" fontId="93" fillId="0" borderId="0" xfId="0" applyFont="1" applyBorder="1" applyAlignment="1">
      <alignment horizontal="left"/>
    </xf>
    <xf numFmtId="0" fontId="93" fillId="0" borderId="0" xfId="0" applyFont="1" applyAlignment="1">
      <alignment horizontal="center"/>
    </xf>
    <xf numFmtId="0" fontId="88" fillId="15" borderId="0" xfId="0" applyFont="1" applyFill="1" applyBorder="1" applyAlignment="1">
      <alignment wrapText="1"/>
    </xf>
    <xf numFmtId="0" fontId="103" fillId="15" borderId="27" xfId="0" applyFont="1" applyFill="1" applyBorder="1" applyAlignment="1">
      <alignment horizontal="left" wrapText="1"/>
    </xf>
    <xf numFmtId="0" fontId="31" fillId="12" borderId="28" xfId="0" applyFont="1" applyFill="1" applyBorder="1" applyAlignment="1">
      <alignment horizontal="center" vertical="center" wrapText="1"/>
    </xf>
    <xf numFmtId="0" fontId="33" fillId="15" borderId="28" xfId="0" applyFont="1" applyFill="1" applyBorder="1" applyAlignment="1">
      <alignment horizontal="left" vertical="center" wrapText="1"/>
    </xf>
    <xf numFmtId="0" fontId="92" fillId="15" borderId="38" xfId="0" applyFont="1" applyFill="1" applyBorder="1" applyAlignment="1">
      <alignment horizontal="left" wrapText="1"/>
    </xf>
    <xf numFmtId="0" fontId="92" fillId="15" borderId="0" xfId="0" applyFont="1" applyFill="1" applyBorder="1" applyAlignment="1">
      <alignment horizontal="left" wrapText="1"/>
    </xf>
    <xf numFmtId="0" fontId="33" fillId="12" borderId="54" xfId="0" applyFont="1" applyFill="1" applyBorder="1" applyAlignment="1">
      <alignment vertical="top" wrapText="1"/>
    </xf>
    <xf numFmtId="0" fontId="33" fillId="12" borderId="28" xfId="0" applyFont="1" applyFill="1" applyBorder="1" applyAlignment="1">
      <alignment vertical="top" wrapText="1"/>
    </xf>
    <xf numFmtId="0" fontId="33" fillId="12" borderId="55" xfId="0" applyFont="1" applyFill="1" applyBorder="1" applyAlignment="1">
      <alignment vertical="top" wrapText="1"/>
    </xf>
    <xf numFmtId="0" fontId="56" fillId="12" borderId="68" xfId="0" applyFont="1" applyFill="1" applyBorder="1" applyAlignment="1">
      <alignment horizontal="left" vertical="top" wrapText="1"/>
    </xf>
    <xf numFmtId="0" fontId="56" fillId="12" borderId="37" xfId="0" applyFont="1" applyFill="1" applyBorder="1" applyAlignment="1">
      <alignment horizontal="left" vertical="top" wrapText="1"/>
    </xf>
    <xf numFmtId="0" fontId="27" fillId="12" borderId="68" xfId="0" applyFont="1" applyFill="1" applyBorder="1" applyAlignment="1">
      <alignment horizontal="left" vertical="top" wrapText="1"/>
    </xf>
    <xf numFmtId="0" fontId="27" fillId="12" borderId="37" xfId="0" applyFont="1" applyFill="1" applyBorder="1" applyAlignment="1">
      <alignment horizontal="left" vertical="top" wrapText="1"/>
    </xf>
    <xf numFmtId="0" fontId="27" fillId="12" borderId="32" xfId="0" applyFont="1" applyFill="1" applyBorder="1" applyAlignment="1">
      <alignment horizontal="left" vertical="top" wrapText="1"/>
    </xf>
    <xf numFmtId="0" fontId="27" fillId="12" borderId="29" xfId="0" applyFont="1" applyFill="1" applyBorder="1" applyAlignment="1">
      <alignment horizontal="left" vertical="top" wrapText="1"/>
    </xf>
    <xf numFmtId="0" fontId="72" fillId="12" borderId="32" xfId="0" applyFont="1" applyFill="1" applyBorder="1" applyAlignment="1">
      <alignment horizontal="center" wrapText="1"/>
    </xf>
    <xf numFmtId="0" fontId="72" fillId="12" borderId="29" xfId="0" applyFont="1" applyFill="1" applyBorder="1" applyAlignment="1">
      <alignment horizontal="center" wrapText="1"/>
    </xf>
    <xf numFmtId="0" fontId="11" fillId="12" borderId="32" xfId="0" applyFont="1" applyFill="1" applyBorder="1" applyAlignment="1">
      <alignment horizontal="left" vertical="top" wrapText="1"/>
    </xf>
    <xf numFmtId="0" fontId="11" fillId="12" borderId="29" xfId="0" applyFont="1" applyFill="1" applyBorder="1" applyAlignment="1">
      <alignment horizontal="left" vertical="top" wrapText="1"/>
    </xf>
    <xf numFmtId="0" fontId="105" fillId="7" borderId="69" xfId="0" applyFont="1" applyFill="1" applyBorder="1" applyAlignment="1">
      <alignment horizontal="center" wrapText="1"/>
    </xf>
    <xf numFmtId="0" fontId="105" fillId="7" borderId="34" xfId="0" applyFont="1" applyFill="1" applyBorder="1" applyAlignment="1">
      <alignment horizontal="center" wrapText="1"/>
    </xf>
    <xf numFmtId="0" fontId="105" fillId="7" borderId="15" xfId="0" applyFont="1" applyFill="1" applyBorder="1" applyAlignment="1">
      <alignment horizontal="center" wrapText="1"/>
    </xf>
    <xf numFmtId="0" fontId="105" fillId="7" borderId="50" xfId="0" applyFont="1" applyFill="1" applyBorder="1" applyAlignment="1">
      <alignment horizontal="center" wrapText="1"/>
    </xf>
    <xf numFmtId="0" fontId="105" fillId="7" borderId="17" xfId="0" applyFont="1" applyFill="1" applyBorder="1" applyAlignment="1">
      <alignment horizontal="center" wrapText="1"/>
    </xf>
    <xf numFmtId="0" fontId="105" fillId="7" borderId="65" xfId="0" applyFont="1" applyFill="1" applyBorder="1" applyAlignment="1">
      <alignment horizontal="center" wrapText="1"/>
    </xf>
    <xf numFmtId="0" fontId="56" fillId="12" borderId="28" xfId="0" applyFont="1" applyFill="1" applyBorder="1" applyAlignment="1">
      <alignment horizontal="left" vertical="top" wrapText="1"/>
    </xf>
    <xf numFmtId="0" fontId="63" fillId="12" borderId="28" xfId="0" applyFont="1" applyFill="1" applyBorder="1" applyAlignment="1">
      <alignment horizontal="center" vertical="center" wrapText="1"/>
    </xf>
    <xf numFmtId="0" fontId="63" fillId="12" borderId="28" xfId="0" applyFont="1" applyFill="1" applyBorder="1" applyAlignment="1">
      <alignment horizontal="left" vertical="center" wrapText="1"/>
    </xf>
    <xf numFmtId="0" fontId="11" fillId="12" borderId="28" xfId="0" applyFont="1" applyFill="1" applyBorder="1" applyAlignment="1">
      <alignment vertical="top" wrapText="1"/>
    </xf>
    <xf numFmtId="0" fontId="35" fillId="15" borderId="0" xfId="0" applyFont="1" applyFill="1" applyBorder="1" applyAlignment="1">
      <alignment horizontal="left" wrapText="1"/>
    </xf>
    <xf numFmtId="0" fontId="33" fillId="12" borderId="28" xfId="0" applyFont="1" applyFill="1" applyBorder="1" applyAlignment="1">
      <alignment horizontal="left" vertical="top" wrapText="1"/>
    </xf>
    <xf numFmtId="0" fontId="147" fillId="12" borderId="28" xfId="1" applyFont="1" applyFill="1" applyBorder="1" applyAlignment="1">
      <alignment horizontal="center" vertical="top" wrapText="1"/>
    </xf>
    <xf numFmtId="0" fontId="21" fillId="0" borderId="0" xfId="0" applyFont="1" applyAlignment="1">
      <alignment horizontal="center"/>
    </xf>
    <xf numFmtId="0" fontId="152" fillId="12" borderId="28" xfId="0" applyFont="1" applyFill="1" applyBorder="1" applyAlignment="1">
      <alignment horizontal="left" vertical="top" wrapText="1"/>
    </xf>
    <xf numFmtId="0" fontId="23" fillId="0" borderId="0" xfId="0" applyFont="1" applyBorder="1" applyAlignment="1">
      <alignment horizontal="center"/>
    </xf>
    <xf numFmtId="0" fontId="89" fillId="15" borderId="0" xfId="0" applyFont="1" applyFill="1" applyBorder="1" applyAlignment="1">
      <alignment horizontal="left" wrapText="1"/>
    </xf>
    <xf numFmtId="0" fontId="89" fillId="8" borderId="0" xfId="0" applyFont="1" applyFill="1" applyBorder="1" applyAlignment="1">
      <alignment horizontal="left" wrapText="1"/>
    </xf>
    <xf numFmtId="0" fontId="31" fillId="12" borderId="28" xfId="0" applyFont="1" applyFill="1" applyBorder="1" applyAlignment="1">
      <alignment horizontal="center" vertical="top" wrapText="1"/>
    </xf>
    <xf numFmtId="0" fontId="155" fillId="12" borderId="28" xfId="1" applyFont="1" applyFill="1" applyBorder="1" applyAlignment="1">
      <alignment vertical="center" wrapText="1"/>
    </xf>
    <xf numFmtId="0" fontId="27" fillId="12" borderId="28" xfId="0" applyFont="1" applyFill="1" applyBorder="1" applyAlignment="1">
      <alignment horizontal="center" vertical="center" wrapText="1"/>
    </xf>
    <xf numFmtId="0" fontId="27" fillId="12" borderId="28" xfId="0" applyFont="1" applyFill="1" applyBorder="1" applyAlignment="1">
      <alignment vertical="top" wrapText="1"/>
    </xf>
    <xf numFmtId="0" fontId="48" fillId="0" borderId="0" xfId="0" applyFont="1" applyAlignment="1">
      <alignment horizontal="center"/>
    </xf>
    <xf numFmtId="0" fontId="24" fillId="0" borderId="0" xfId="0" applyFont="1" applyBorder="1" applyAlignment="1">
      <alignment horizontal="center"/>
    </xf>
    <xf numFmtId="0" fontId="112" fillId="15" borderId="22" xfId="0" applyFont="1" applyFill="1" applyBorder="1" applyAlignment="1">
      <alignment vertical="top" wrapText="1"/>
    </xf>
    <xf numFmtId="0" fontId="112" fillId="15" borderId="23" xfId="0" applyFont="1" applyFill="1" applyBorder="1" applyAlignment="1">
      <alignment vertical="top" wrapText="1"/>
    </xf>
    <xf numFmtId="0" fontId="112" fillId="15" borderId="24" xfId="0" applyFont="1" applyFill="1" applyBorder="1" applyAlignment="1">
      <alignment vertical="top" wrapText="1"/>
    </xf>
    <xf numFmtId="0" fontId="27" fillId="12" borderId="28" xfId="0" applyFont="1" applyFill="1" applyBorder="1" applyAlignment="1">
      <alignment horizontal="center" vertical="top" wrapText="1"/>
    </xf>
    <xf numFmtId="0" fontId="56" fillId="12" borderId="28" xfId="0" applyFont="1" applyFill="1" applyBorder="1" applyAlignment="1">
      <alignment vertical="top" wrapText="1"/>
    </xf>
    <xf numFmtId="0" fontId="63" fillId="12" borderId="28" xfId="0" applyFont="1" applyFill="1" applyBorder="1" applyAlignment="1">
      <alignment horizontal="left" wrapText="1"/>
    </xf>
    <xf numFmtId="0" fontId="21" fillId="3" borderId="28" xfId="0" applyFont="1" applyFill="1" applyBorder="1" applyAlignment="1">
      <alignment wrapText="1"/>
    </xf>
    <xf numFmtId="0" fontId="31" fillId="12" borderId="28" xfId="0" applyFont="1" applyFill="1" applyBorder="1" applyAlignment="1">
      <alignment vertical="top" wrapText="1"/>
    </xf>
    <xf numFmtId="0" fontId="112" fillId="8" borderId="0" xfId="0" applyFont="1" applyFill="1" applyBorder="1" applyAlignment="1">
      <alignment horizontal="left" wrapText="1"/>
    </xf>
    <xf numFmtId="0" fontId="31" fillId="12" borderId="28" xfId="0" applyFont="1" applyFill="1" applyBorder="1" applyAlignment="1">
      <alignment horizontal="left" vertical="top" wrapText="1"/>
    </xf>
    <xf numFmtId="0" fontId="33" fillId="12" borderId="33" xfId="0" applyFont="1" applyFill="1" applyBorder="1" applyAlignment="1">
      <alignment horizontal="left" vertical="top" wrapText="1"/>
    </xf>
    <xf numFmtId="0" fontId="33" fillId="12" borderId="35" xfId="0" applyFont="1" applyFill="1" applyBorder="1" applyAlignment="1">
      <alignment horizontal="left" vertical="top" wrapText="1"/>
    </xf>
    <xf numFmtId="0" fontId="33" fillId="12" borderId="43" xfId="0" applyFont="1" applyFill="1" applyBorder="1" applyAlignment="1">
      <alignment horizontal="left" vertical="top" wrapText="1"/>
    </xf>
    <xf numFmtId="0" fontId="33" fillId="12" borderId="48" xfId="0" applyFont="1" applyFill="1" applyBorder="1" applyAlignment="1">
      <alignment horizontal="left" vertical="top" wrapText="1"/>
    </xf>
    <xf numFmtId="0" fontId="33" fillId="12" borderId="49" xfId="0" applyFont="1" applyFill="1" applyBorder="1" applyAlignment="1">
      <alignment horizontal="left" vertical="top" wrapText="1"/>
    </xf>
    <xf numFmtId="0" fontId="33" fillId="12" borderId="40" xfId="0" applyFont="1" applyFill="1" applyBorder="1" applyAlignment="1">
      <alignment horizontal="left" vertical="top" wrapText="1"/>
    </xf>
    <xf numFmtId="0" fontId="32" fillId="9" borderId="70" xfId="0" applyFont="1" applyFill="1" applyBorder="1" applyAlignment="1">
      <alignment horizontal="center" vertical="center" wrapText="1"/>
    </xf>
    <xf numFmtId="0" fontId="32" fillId="9" borderId="35" xfId="0" applyFont="1" applyFill="1" applyBorder="1" applyAlignment="1">
      <alignment horizontal="center" vertical="center" wrapText="1"/>
    </xf>
    <xf numFmtId="0" fontId="32" fillId="9" borderId="43" xfId="0" applyFont="1" applyFill="1" applyBorder="1" applyAlignment="1">
      <alignment horizontal="center" vertical="center" wrapText="1"/>
    </xf>
    <xf numFmtId="0" fontId="56" fillId="0" borderId="43" xfId="0" applyFont="1" applyBorder="1" applyAlignment="1">
      <alignment horizontal="left" vertical="center" wrapText="1"/>
    </xf>
    <xf numFmtId="0" fontId="56" fillId="0" borderId="28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72" fillId="12" borderId="28" xfId="0" applyFont="1" applyFill="1" applyBorder="1" applyAlignment="1">
      <alignment horizontal="center" vertical="center" wrapText="1"/>
    </xf>
    <xf numFmtId="0" fontId="72" fillId="12" borderId="33" xfId="0" applyFont="1" applyFill="1" applyBorder="1" applyAlignment="1">
      <alignment horizontal="center" vertical="center" wrapText="1"/>
    </xf>
    <xf numFmtId="0" fontId="145" fillId="12" borderId="52" xfId="0" applyFont="1" applyFill="1" applyBorder="1" applyAlignment="1">
      <alignment horizontal="center" vertical="center" wrapText="1"/>
    </xf>
    <xf numFmtId="0" fontId="145" fillId="12" borderId="53" xfId="0" applyFont="1" applyFill="1" applyBorder="1" applyAlignment="1">
      <alignment horizontal="center" vertical="center" wrapText="1"/>
    </xf>
    <xf numFmtId="0" fontId="56" fillId="12" borderId="54" xfId="0" applyFont="1" applyFill="1" applyBorder="1" applyAlignment="1">
      <alignment vertical="top" wrapText="1"/>
    </xf>
    <xf numFmtId="0" fontId="56" fillId="12" borderId="55" xfId="0" applyFont="1" applyFill="1" applyBorder="1" applyAlignment="1">
      <alignment vertical="top" wrapText="1"/>
    </xf>
    <xf numFmtId="0" fontId="56" fillId="12" borderId="56" xfId="0" applyFont="1" applyFill="1" applyBorder="1" applyAlignment="1">
      <alignment vertical="top" wrapText="1"/>
    </xf>
    <xf numFmtId="0" fontId="56" fillId="12" borderId="57" xfId="0" applyFont="1" applyFill="1" applyBorder="1" applyAlignment="1">
      <alignment vertical="top" wrapText="1"/>
    </xf>
    <xf numFmtId="0" fontId="32" fillId="12" borderId="28" xfId="0" applyFont="1" applyFill="1" applyBorder="1" applyAlignment="1">
      <alignment horizontal="center" vertical="center" wrapText="1"/>
    </xf>
    <xf numFmtId="0" fontId="32" fillId="12" borderId="33" xfId="0" applyFont="1" applyFill="1" applyBorder="1" applyAlignment="1">
      <alignment horizontal="center" vertical="center" wrapText="1"/>
    </xf>
    <xf numFmtId="0" fontId="56" fillId="0" borderId="28" xfId="0" applyFont="1" applyFill="1" applyBorder="1" applyAlignment="1">
      <alignment horizontal="left" vertical="center" wrapText="1"/>
    </xf>
    <xf numFmtId="0" fontId="56" fillId="12" borderId="15" xfId="0" applyFont="1" applyFill="1" applyBorder="1" applyAlignment="1">
      <alignment horizontal="left" vertical="top" wrapText="1"/>
    </xf>
    <xf numFmtId="0" fontId="56" fillId="12" borderId="6" xfId="0" applyFont="1" applyFill="1" applyBorder="1" applyAlignment="1">
      <alignment horizontal="left" vertical="top" wrapText="1"/>
    </xf>
    <xf numFmtId="0" fontId="145" fillId="12" borderId="46" xfId="0" applyFont="1" applyFill="1" applyBorder="1" applyAlignment="1">
      <alignment horizontal="center" vertical="center" wrapText="1"/>
    </xf>
    <xf numFmtId="0" fontId="145" fillId="12" borderId="51" xfId="0" applyFont="1" applyFill="1" applyBorder="1" applyAlignment="1">
      <alignment horizontal="center" vertical="center" wrapText="1"/>
    </xf>
    <xf numFmtId="0" fontId="56" fillId="12" borderId="34" xfId="0" applyFont="1" applyFill="1" applyBorder="1" applyAlignment="1">
      <alignment horizontal="left" vertical="top" wrapText="1"/>
    </xf>
    <xf numFmtId="0" fontId="56" fillId="12" borderId="50" xfId="0" applyFont="1" applyFill="1" applyBorder="1" applyAlignment="1">
      <alignment horizontal="left" vertical="top" wrapText="1"/>
    </xf>
    <xf numFmtId="0" fontId="56" fillId="12" borderId="41" xfId="0" applyFont="1" applyFill="1" applyBorder="1" applyAlignment="1">
      <alignment horizontal="left" vertical="top" wrapText="1"/>
    </xf>
    <xf numFmtId="0" fontId="56" fillId="12" borderId="48" xfId="0" applyFont="1" applyFill="1" applyBorder="1" applyAlignment="1">
      <alignment horizontal="left" vertical="top" wrapText="1"/>
    </xf>
    <xf numFmtId="0" fontId="56" fillId="12" borderId="49" xfId="0" applyFont="1" applyFill="1" applyBorder="1" applyAlignment="1">
      <alignment horizontal="left" vertical="top" wrapText="1"/>
    </xf>
    <xf numFmtId="0" fontId="56" fillId="12" borderId="40" xfId="0" applyFont="1" applyFill="1" applyBorder="1" applyAlignment="1">
      <alignment horizontal="left" vertical="top" wrapText="1"/>
    </xf>
    <xf numFmtId="0" fontId="173" fillId="12" borderId="32" xfId="0" applyFont="1" applyFill="1" applyBorder="1" applyAlignment="1">
      <alignment horizontal="center" vertical="center" wrapText="1"/>
    </xf>
    <xf numFmtId="0" fontId="173" fillId="12" borderId="37" xfId="0" applyFont="1" applyFill="1" applyBorder="1" applyAlignment="1">
      <alignment horizontal="center" vertical="center" wrapText="1"/>
    </xf>
    <xf numFmtId="0" fontId="173" fillId="12" borderId="38" xfId="0" applyFont="1" applyFill="1" applyBorder="1" applyAlignment="1">
      <alignment horizontal="center" vertical="center" wrapText="1"/>
    </xf>
    <xf numFmtId="0" fontId="173" fillId="12" borderId="41" xfId="0" applyFont="1" applyFill="1" applyBorder="1" applyAlignment="1">
      <alignment horizontal="center" vertical="center" wrapText="1"/>
    </xf>
    <xf numFmtId="0" fontId="72" fillId="9" borderId="70" xfId="0" applyFont="1" applyFill="1" applyBorder="1" applyAlignment="1">
      <alignment horizontal="center" vertical="center" wrapText="1"/>
    </xf>
    <xf numFmtId="0" fontId="72" fillId="9" borderId="35" xfId="0" applyFont="1" applyFill="1" applyBorder="1" applyAlignment="1">
      <alignment horizontal="center" vertical="center" wrapText="1"/>
    </xf>
    <xf numFmtId="0" fontId="72" fillId="9" borderId="43" xfId="0" applyFont="1" applyFill="1" applyBorder="1" applyAlignment="1">
      <alignment horizontal="center" vertical="center" wrapText="1"/>
    </xf>
    <xf numFmtId="0" fontId="56" fillId="12" borderId="33" xfId="0" applyFont="1" applyFill="1" applyBorder="1" applyAlignment="1">
      <alignment horizontal="left" vertical="top" wrapText="1"/>
    </xf>
    <xf numFmtId="0" fontId="56" fillId="12" borderId="35" xfId="0" applyFont="1" applyFill="1" applyBorder="1" applyAlignment="1">
      <alignment horizontal="left" vertical="top" wrapText="1"/>
    </xf>
    <xf numFmtId="0" fontId="56" fillId="12" borderId="43" xfId="0" applyFont="1" applyFill="1" applyBorder="1" applyAlignment="1">
      <alignment horizontal="left" vertical="top" wrapText="1"/>
    </xf>
    <xf numFmtId="0" fontId="173" fillId="12" borderId="39" xfId="0" applyFont="1" applyFill="1" applyBorder="1" applyAlignment="1">
      <alignment horizontal="center" vertical="top" wrapText="1"/>
    </xf>
    <xf numFmtId="0" fontId="173" fillId="12" borderId="9" xfId="0" applyFont="1" applyFill="1" applyBorder="1" applyAlignment="1">
      <alignment horizontal="center" vertical="top" wrapText="1"/>
    </xf>
    <xf numFmtId="0" fontId="173" fillId="12" borderId="59" xfId="0" applyFont="1" applyFill="1" applyBorder="1" applyAlignment="1">
      <alignment horizontal="center" vertical="top" wrapText="1"/>
    </xf>
    <xf numFmtId="0" fontId="72" fillId="12" borderId="8" xfId="0" applyFont="1" applyFill="1" applyBorder="1" applyAlignment="1">
      <alignment horizontal="center" vertical="center" wrapText="1"/>
    </xf>
    <xf numFmtId="0" fontId="72" fillId="12" borderId="5" xfId="0" applyFont="1" applyFill="1" applyBorder="1" applyAlignment="1">
      <alignment horizontal="center" vertical="center" wrapText="1"/>
    </xf>
    <xf numFmtId="0" fontId="72" fillId="12" borderId="7" xfId="0" applyFont="1" applyFill="1" applyBorder="1" applyAlignment="1">
      <alignment horizontal="center" vertical="center" wrapText="1"/>
    </xf>
    <xf numFmtId="0" fontId="56" fillId="12" borderId="8" xfId="0" applyFont="1" applyFill="1" applyBorder="1" applyAlignment="1">
      <alignment horizontal="center" vertical="center" wrapText="1"/>
    </xf>
    <xf numFmtId="0" fontId="56" fillId="12" borderId="5" xfId="0" applyFont="1" applyFill="1" applyBorder="1" applyAlignment="1">
      <alignment horizontal="center" vertical="center" wrapText="1"/>
    </xf>
    <xf numFmtId="0" fontId="56" fillId="12" borderId="7" xfId="0" applyFont="1" applyFill="1" applyBorder="1" applyAlignment="1">
      <alignment horizontal="center" vertical="center" wrapText="1"/>
    </xf>
    <xf numFmtId="0" fontId="56" fillId="12" borderId="13" xfId="0" applyFont="1" applyFill="1" applyBorder="1" applyAlignment="1">
      <alignment horizontal="center" vertical="center" wrapText="1"/>
    </xf>
    <xf numFmtId="0" fontId="56" fillId="12" borderId="14" xfId="0" applyFont="1" applyFill="1" applyBorder="1" applyAlignment="1">
      <alignment horizontal="center" vertical="center" wrapText="1"/>
    </xf>
    <xf numFmtId="0" fontId="41" fillId="12" borderId="28" xfId="0" applyFont="1" applyFill="1" applyBorder="1" applyAlignment="1">
      <alignment horizontal="center" wrapText="1"/>
    </xf>
    <xf numFmtId="0" fontId="41" fillId="12" borderId="33" xfId="0" applyFont="1" applyFill="1" applyBorder="1" applyAlignment="1">
      <alignment horizontal="center" wrapText="1"/>
    </xf>
    <xf numFmtId="0" fontId="33" fillId="12" borderId="8" xfId="0" applyFont="1" applyFill="1" applyBorder="1" applyAlignment="1">
      <alignment horizontal="center" vertical="center" wrapText="1"/>
    </xf>
    <xf numFmtId="0" fontId="33" fillId="12" borderId="7" xfId="0" applyFont="1" applyFill="1" applyBorder="1" applyAlignment="1">
      <alignment horizontal="center" vertical="center" wrapText="1"/>
    </xf>
    <xf numFmtId="0" fontId="33" fillId="12" borderId="13" xfId="0" applyFont="1" applyFill="1" applyBorder="1" applyAlignment="1">
      <alignment horizontal="center" vertical="center" wrapText="1"/>
    </xf>
    <xf numFmtId="0" fontId="33" fillId="12" borderId="14" xfId="0" applyFont="1" applyFill="1" applyBorder="1" applyAlignment="1">
      <alignment horizontal="center" vertical="center" wrapText="1"/>
    </xf>
    <xf numFmtId="0" fontId="72" fillId="12" borderId="32" xfId="0" applyFont="1" applyFill="1" applyBorder="1" applyAlignment="1">
      <alignment horizontal="center" vertical="center" wrapText="1"/>
    </xf>
    <xf numFmtId="0" fontId="56" fillId="12" borderId="33" xfId="0" applyFont="1" applyFill="1" applyBorder="1" applyAlignment="1">
      <alignment horizontal="center" wrapText="1"/>
    </xf>
    <xf numFmtId="0" fontId="56" fillId="12" borderId="18" xfId="0" applyFont="1" applyFill="1" applyBorder="1" applyAlignment="1">
      <alignment horizontal="center" vertical="center" wrapText="1"/>
    </xf>
    <xf numFmtId="0" fontId="56" fillId="12" borderId="20" xfId="0" applyFont="1" applyFill="1" applyBorder="1" applyAlignment="1">
      <alignment horizontal="center" vertical="center" wrapText="1"/>
    </xf>
    <xf numFmtId="0" fontId="56" fillId="12" borderId="17" xfId="0" applyFont="1" applyFill="1" applyBorder="1" applyAlignment="1">
      <alignment horizontal="center" vertical="center" wrapText="1"/>
    </xf>
    <xf numFmtId="0" fontId="145" fillId="12" borderId="33" xfId="0" applyFont="1" applyFill="1" applyBorder="1" applyAlignment="1">
      <alignment horizontal="center" vertical="center" wrapText="1"/>
    </xf>
    <xf numFmtId="0" fontId="56" fillId="12" borderId="52" xfId="0" applyFont="1" applyFill="1" applyBorder="1" applyAlignment="1">
      <alignment horizontal="left" vertical="top" wrapText="1"/>
    </xf>
    <xf numFmtId="0" fontId="56" fillId="12" borderId="53" xfId="0" applyFont="1" applyFill="1" applyBorder="1" applyAlignment="1">
      <alignment horizontal="left" vertical="top" wrapText="1"/>
    </xf>
    <xf numFmtId="0" fontId="56" fillId="12" borderId="54" xfId="0" applyFont="1" applyFill="1" applyBorder="1" applyAlignment="1">
      <alignment horizontal="left" vertical="top" wrapText="1"/>
    </xf>
    <xf numFmtId="0" fontId="56" fillId="12" borderId="55" xfId="0" applyFont="1" applyFill="1" applyBorder="1" applyAlignment="1">
      <alignment horizontal="left" vertical="top" wrapText="1"/>
    </xf>
    <xf numFmtId="0" fontId="33" fillId="12" borderId="43" xfId="0" applyFont="1" applyFill="1" applyBorder="1" applyAlignment="1">
      <alignment horizontal="center" wrapText="1"/>
    </xf>
    <xf numFmtId="0" fontId="33" fillId="12" borderId="28" xfId="0" applyFont="1" applyFill="1" applyBorder="1" applyAlignment="1">
      <alignment horizontal="center" wrapText="1"/>
    </xf>
    <xf numFmtId="0" fontId="33" fillId="12" borderId="33" xfId="0" applyFont="1" applyFill="1" applyBorder="1" applyAlignment="1">
      <alignment horizontal="center" wrapText="1"/>
    </xf>
    <xf numFmtId="0" fontId="33" fillId="12" borderId="41" xfId="0" applyFont="1" applyFill="1" applyBorder="1" applyAlignment="1">
      <alignment horizontal="center" vertical="center" wrapText="1"/>
    </xf>
    <xf numFmtId="0" fontId="33" fillId="12" borderId="43" xfId="0" applyFont="1" applyFill="1" applyBorder="1" applyAlignment="1">
      <alignment horizontal="center" vertical="center" wrapText="1"/>
    </xf>
    <xf numFmtId="0" fontId="33" fillId="12" borderId="40" xfId="0" applyFont="1" applyFill="1" applyBorder="1" applyAlignment="1">
      <alignment horizontal="center" vertical="center" wrapText="1"/>
    </xf>
    <xf numFmtId="0" fontId="33" fillId="12" borderId="29" xfId="0" applyFont="1" applyFill="1" applyBorder="1" applyAlignment="1">
      <alignment horizontal="center" vertical="center" wrapText="1"/>
    </xf>
    <xf numFmtId="0" fontId="33" fillId="12" borderId="28" xfId="0" applyFont="1" applyFill="1" applyBorder="1" applyAlignment="1">
      <alignment horizontal="center" vertical="center" wrapText="1"/>
    </xf>
    <xf numFmtId="0" fontId="33" fillId="12" borderId="32" xfId="0" applyFont="1" applyFill="1" applyBorder="1" applyAlignment="1">
      <alignment horizontal="center" vertical="center" wrapText="1"/>
    </xf>
    <xf numFmtId="0" fontId="32" fillId="12" borderId="43" xfId="0" applyFont="1" applyFill="1" applyBorder="1" applyAlignment="1">
      <alignment horizontal="center" vertical="center" wrapText="1"/>
    </xf>
    <xf numFmtId="0" fontId="173" fillId="12" borderId="5" xfId="0" applyFont="1" applyFill="1" applyBorder="1" applyAlignment="1">
      <alignment horizontal="center" vertical="center" wrapText="1"/>
    </xf>
    <xf numFmtId="0" fontId="173" fillId="12" borderId="20" xfId="0" applyFont="1" applyFill="1" applyBorder="1" applyAlignment="1">
      <alignment horizontal="center" vertical="center" wrapText="1"/>
    </xf>
    <xf numFmtId="0" fontId="56" fillId="0" borderId="28" xfId="0" applyFont="1" applyBorder="1" applyAlignment="1">
      <alignment horizontal="left"/>
    </xf>
    <xf numFmtId="0" fontId="27" fillId="0" borderId="28" xfId="0" applyFont="1" applyBorder="1" applyAlignment="1">
      <alignment horizontal="left"/>
    </xf>
    <xf numFmtId="0" fontId="35" fillId="0" borderId="28" xfId="0" applyFont="1" applyBorder="1" applyAlignment="1">
      <alignment horizontal="left" wrapText="1"/>
    </xf>
    <xf numFmtId="0" fontId="63" fillId="0" borderId="28" xfId="0" applyFont="1" applyBorder="1" applyAlignment="1">
      <alignment horizontal="left" wrapText="1"/>
    </xf>
    <xf numFmtId="0" fontId="33" fillId="12" borderId="48" xfId="0" applyFont="1" applyFill="1" applyBorder="1" applyAlignment="1">
      <alignment horizontal="center" vertical="center" wrapText="1"/>
    </xf>
    <xf numFmtId="0" fontId="33" fillId="12" borderId="52" xfId="0" applyFont="1" applyFill="1" applyBorder="1" applyAlignment="1">
      <alignment horizontal="center" vertical="center" wrapText="1"/>
    </xf>
    <xf numFmtId="0" fontId="33" fillId="12" borderId="58" xfId="0" applyFont="1" applyFill="1" applyBorder="1" applyAlignment="1">
      <alignment horizontal="center" vertical="center" wrapText="1"/>
    </xf>
    <xf numFmtId="0" fontId="33" fillId="12" borderId="53" xfId="0" applyFont="1" applyFill="1" applyBorder="1" applyAlignment="1">
      <alignment horizontal="center" vertical="center" wrapText="1"/>
    </xf>
    <xf numFmtId="0" fontId="33" fillId="12" borderId="54" xfId="0" applyFont="1" applyFill="1" applyBorder="1" applyAlignment="1">
      <alignment horizontal="center" vertical="center" wrapText="1"/>
    </xf>
    <xf numFmtId="0" fontId="33" fillId="12" borderId="55" xfId="0" applyFont="1" applyFill="1" applyBorder="1" applyAlignment="1">
      <alignment horizontal="center" vertical="center" wrapText="1"/>
    </xf>
    <xf numFmtId="0" fontId="33" fillId="12" borderId="56" xfId="0" applyFont="1" applyFill="1" applyBorder="1" applyAlignment="1">
      <alignment horizontal="center" vertical="center" wrapText="1"/>
    </xf>
    <xf numFmtId="0" fontId="33" fillId="12" borderId="33" xfId="0" applyFont="1" applyFill="1" applyBorder="1" applyAlignment="1">
      <alignment horizontal="center" vertical="center" wrapText="1"/>
    </xf>
    <xf numFmtId="0" fontId="33" fillId="12" borderId="57" xfId="0" applyFont="1" applyFill="1" applyBorder="1" applyAlignment="1">
      <alignment horizontal="center" vertical="center" wrapText="1"/>
    </xf>
    <xf numFmtId="0" fontId="33" fillId="12" borderId="37" xfId="0" applyFont="1" applyFill="1" applyBorder="1" applyAlignment="1">
      <alignment horizontal="left" vertical="top" wrapText="1"/>
    </xf>
    <xf numFmtId="0" fontId="33" fillId="12" borderId="60" xfId="0" applyFont="1" applyFill="1" applyBorder="1" applyAlignment="1">
      <alignment horizontal="left" vertical="top" wrapText="1"/>
    </xf>
    <xf numFmtId="0" fontId="33" fillId="12" borderId="61" xfId="0" applyFont="1" applyFill="1" applyBorder="1" applyAlignment="1">
      <alignment horizontal="left" vertical="top" wrapText="1"/>
    </xf>
    <xf numFmtId="0" fontId="33" fillId="12" borderId="54" xfId="0" applyFont="1" applyFill="1" applyBorder="1" applyAlignment="1">
      <alignment horizontal="left" vertical="top" wrapText="1"/>
    </xf>
    <xf numFmtId="0" fontId="33" fillId="12" borderId="55" xfId="0" applyFont="1" applyFill="1" applyBorder="1" applyAlignment="1">
      <alignment horizontal="left" vertical="top" wrapText="1"/>
    </xf>
    <xf numFmtId="0" fontId="33" fillId="12" borderId="56" xfId="0" applyFont="1" applyFill="1" applyBorder="1" applyAlignment="1">
      <alignment horizontal="left" vertical="top" wrapText="1"/>
    </xf>
    <xf numFmtId="0" fontId="33" fillId="12" borderId="57" xfId="0" applyFont="1" applyFill="1" applyBorder="1" applyAlignment="1">
      <alignment horizontal="left" vertical="top" wrapText="1"/>
    </xf>
    <xf numFmtId="0" fontId="32" fillId="12" borderId="32" xfId="0" applyFont="1" applyFill="1" applyBorder="1" applyAlignment="1">
      <alignment horizontal="center" vertical="center" wrapText="1"/>
    </xf>
    <xf numFmtId="0" fontId="32" fillId="12" borderId="5" xfId="0" applyFont="1" applyFill="1" applyBorder="1" applyAlignment="1">
      <alignment horizontal="center" wrapText="1"/>
    </xf>
    <xf numFmtId="0" fontId="32" fillId="12" borderId="33" xfId="0" applyFont="1" applyFill="1" applyBorder="1" applyAlignment="1">
      <alignment horizontal="center" wrapText="1"/>
    </xf>
    <xf numFmtId="0" fontId="56" fillId="12" borderId="28" xfId="0" applyFont="1" applyFill="1" applyBorder="1" applyAlignment="1">
      <alignment horizontal="center" vertical="center" wrapText="1"/>
    </xf>
    <xf numFmtId="0" fontId="56" fillId="12" borderId="29" xfId="0" applyFont="1" applyFill="1" applyBorder="1" applyAlignment="1">
      <alignment horizontal="center" vertical="center" wrapText="1"/>
    </xf>
    <xf numFmtId="0" fontId="56" fillId="12" borderId="32" xfId="0" applyFont="1" applyFill="1" applyBorder="1" applyAlignment="1">
      <alignment horizontal="center" vertical="center" wrapText="1"/>
    </xf>
    <xf numFmtId="0" fontId="56" fillId="12" borderId="34" xfId="0" applyFont="1" applyFill="1" applyBorder="1" applyAlignment="1">
      <alignment horizontal="center" vertical="center" wrapText="1"/>
    </xf>
    <xf numFmtId="0" fontId="56" fillId="12" borderId="33" xfId="0" applyFont="1" applyFill="1" applyBorder="1" applyAlignment="1">
      <alignment horizontal="center" vertical="center" wrapText="1"/>
    </xf>
    <xf numFmtId="0" fontId="56" fillId="12" borderId="48" xfId="0" applyFont="1" applyFill="1" applyBorder="1" applyAlignment="1">
      <alignment horizontal="center" vertical="center" wrapText="1"/>
    </xf>
    <xf numFmtId="0" fontId="56" fillId="12" borderId="56" xfId="0" applyFont="1" applyFill="1" applyBorder="1" applyAlignment="1">
      <alignment horizontal="left" vertical="top" wrapText="1"/>
    </xf>
    <xf numFmtId="0" fontId="56" fillId="12" borderId="57" xfId="0" applyFont="1" applyFill="1" applyBorder="1" applyAlignment="1">
      <alignment horizontal="left" vertical="top" wrapText="1"/>
    </xf>
    <xf numFmtId="0" fontId="33" fillId="12" borderId="11" xfId="0" applyFont="1" applyFill="1" applyBorder="1" applyAlignment="1">
      <alignment horizontal="left" vertical="top" wrapText="1"/>
    </xf>
    <xf numFmtId="0" fontId="33" fillId="12" borderId="13" xfId="0" applyFont="1" applyFill="1" applyBorder="1" applyAlignment="1">
      <alignment horizontal="left" vertical="top" wrapText="1"/>
    </xf>
    <xf numFmtId="0" fontId="33" fillId="12" borderId="15" xfId="0" applyFont="1" applyFill="1" applyBorder="1" applyAlignment="1">
      <alignment horizontal="left" vertical="top" wrapText="1"/>
    </xf>
    <xf numFmtId="0" fontId="33" fillId="12" borderId="6" xfId="0" applyFont="1" applyFill="1" applyBorder="1" applyAlignment="1">
      <alignment horizontal="left" vertical="top" wrapText="1"/>
    </xf>
    <xf numFmtId="0" fontId="33" fillId="12" borderId="17" xfId="0" applyFont="1" applyFill="1" applyBorder="1" applyAlignment="1">
      <alignment horizontal="left" vertical="top" wrapText="1"/>
    </xf>
    <xf numFmtId="0" fontId="33" fillId="12" borderId="18" xfId="0" applyFont="1" applyFill="1" applyBorder="1" applyAlignment="1">
      <alignment horizontal="left" vertical="top" wrapText="1"/>
    </xf>
    <xf numFmtId="0" fontId="32" fillId="12" borderId="17" xfId="0" applyFont="1" applyFill="1" applyBorder="1" applyAlignment="1">
      <alignment horizontal="center" vertical="center" wrapText="1"/>
    </xf>
    <xf numFmtId="0" fontId="32" fillId="12" borderId="19" xfId="0" applyFont="1" applyFill="1" applyBorder="1" applyAlignment="1">
      <alignment horizontal="center" vertical="center" wrapText="1"/>
    </xf>
    <xf numFmtId="0" fontId="11" fillId="0" borderId="28" xfId="0" applyFont="1" applyBorder="1" applyAlignment="1">
      <alignment horizontal="left"/>
    </xf>
    <xf numFmtId="0" fontId="173" fillId="12" borderId="28" xfId="0" applyFont="1" applyFill="1" applyBorder="1" applyAlignment="1">
      <alignment horizontal="center" vertical="center" wrapText="1"/>
    </xf>
    <xf numFmtId="0" fontId="173" fillId="12" borderId="5" xfId="0" applyFont="1" applyFill="1" applyBorder="1" applyAlignment="1">
      <alignment horizontal="center" vertical="top" wrapText="1"/>
    </xf>
    <xf numFmtId="0" fontId="56" fillId="12" borderId="45" xfId="0" applyFont="1" applyFill="1" applyBorder="1" applyAlignment="1">
      <alignment horizontal="left" vertical="top" wrapText="1"/>
    </xf>
    <xf numFmtId="0" fontId="56" fillId="12" borderId="64" xfId="0" applyFont="1" applyFill="1" applyBorder="1" applyAlignment="1">
      <alignment horizontal="left" vertical="top" wrapText="1"/>
    </xf>
    <xf numFmtId="0" fontId="56" fillId="12" borderId="65" xfId="0" applyFont="1" applyFill="1" applyBorder="1" applyAlignment="1">
      <alignment horizontal="left" vertical="top" wrapText="1"/>
    </xf>
    <xf numFmtId="0" fontId="173" fillId="12" borderId="52" xfId="0" applyFont="1" applyFill="1" applyBorder="1" applyAlignment="1">
      <alignment horizontal="center" vertical="center" wrapText="1"/>
    </xf>
    <xf numFmtId="0" fontId="173" fillId="12" borderId="53" xfId="0" applyFont="1" applyFill="1" applyBorder="1" applyAlignment="1">
      <alignment horizontal="center" vertical="center" wrapText="1"/>
    </xf>
    <xf numFmtId="0" fontId="33" fillId="12" borderId="62" xfId="0" applyFont="1" applyFill="1" applyBorder="1" applyAlignment="1">
      <alignment horizontal="left" vertical="top" wrapText="1"/>
    </xf>
    <xf numFmtId="0" fontId="173" fillId="12" borderId="33" xfId="0" applyFont="1" applyFill="1" applyBorder="1" applyAlignment="1">
      <alignment horizontal="center" vertical="center" wrapText="1"/>
    </xf>
    <xf numFmtId="0" fontId="33" fillId="12" borderId="52" xfId="0" applyFont="1" applyFill="1" applyBorder="1" applyAlignment="1">
      <alignment horizontal="left" vertical="top" wrapText="1"/>
    </xf>
    <xf numFmtId="0" fontId="33" fillId="12" borderId="53" xfId="0" applyFont="1" applyFill="1" applyBorder="1" applyAlignment="1">
      <alignment horizontal="left" vertical="top" wrapText="1"/>
    </xf>
    <xf numFmtId="0" fontId="118" fillId="0" borderId="0" xfId="0" applyFont="1" applyBorder="1" applyAlignment="1">
      <alignment horizontal="left" vertical="center" wrapText="1"/>
    </xf>
    <xf numFmtId="0" fontId="118" fillId="0" borderId="0" xfId="0" applyFont="1" applyBorder="1" applyAlignment="1">
      <alignment horizontal="left" vertical="center"/>
    </xf>
    <xf numFmtId="0" fontId="172" fillId="0" borderId="38" xfId="0" applyFont="1" applyBorder="1" applyAlignment="1">
      <alignment horizontal="left" vertical="center" wrapText="1"/>
    </xf>
    <xf numFmtId="0" fontId="62" fillId="12" borderId="28" xfId="0" applyFont="1" applyFill="1" applyBorder="1" applyAlignment="1">
      <alignment horizontal="center" vertical="center" wrapText="1"/>
    </xf>
    <xf numFmtId="0" fontId="55" fillId="12" borderId="32" xfId="0" applyFont="1" applyFill="1" applyBorder="1" applyAlignment="1">
      <alignment horizontal="left" vertical="top" wrapText="1"/>
    </xf>
    <xf numFmtId="0" fontId="55" fillId="12" borderId="37" xfId="0" applyFont="1" applyFill="1" applyBorder="1" applyAlignment="1">
      <alignment horizontal="left" vertical="top" wrapText="1"/>
    </xf>
    <xf numFmtId="0" fontId="55" fillId="12" borderId="29" xfId="0" applyFont="1" applyFill="1" applyBorder="1" applyAlignment="1">
      <alignment horizontal="left" vertical="top" wrapText="1"/>
    </xf>
    <xf numFmtId="0" fontId="62" fillId="12" borderId="32" xfId="0" applyFont="1" applyFill="1" applyBorder="1" applyAlignment="1">
      <alignment horizontal="left" vertical="center" wrapText="1"/>
    </xf>
    <xf numFmtId="0" fontId="62" fillId="12" borderId="37" xfId="0" applyFont="1" applyFill="1" applyBorder="1" applyAlignment="1">
      <alignment horizontal="left" vertical="center" wrapText="1"/>
    </xf>
    <xf numFmtId="0" fontId="62" fillId="12" borderId="29" xfId="0" applyFont="1" applyFill="1" applyBorder="1" applyAlignment="1">
      <alignment horizontal="left" vertical="center" wrapText="1"/>
    </xf>
    <xf numFmtId="0" fontId="75" fillId="12" borderId="32" xfId="0" applyFont="1" applyFill="1" applyBorder="1" applyAlignment="1">
      <alignment horizontal="center" vertical="center" wrapText="1"/>
    </xf>
    <xf numFmtId="0" fontId="75" fillId="12" borderId="37" xfId="0" applyFont="1" applyFill="1" applyBorder="1" applyAlignment="1">
      <alignment horizontal="center" vertical="center" wrapText="1"/>
    </xf>
    <xf numFmtId="0" fontId="75" fillId="12" borderId="29" xfId="0" applyFont="1" applyFill="1" applyBorder="1" applyAlignment="1">
      <alignment horizontal="center" vertical="center" wrapText="1"/>
    </xf>
    <xf numFmtId="0" fontId="60" fillId="0" borderId="28" xfId="0" applyFont="1" applyBorder="1" applyAlignment="1">
      <alignment horizontal="center" vertical="center" wrapText="1"/>
    </xf>
    <xf numFmtId="0" fontId="55" fillId="12" borderId="28" xfId="0" applyFont="1" applyFill="1" applyBorder="1" applyAlignment="1">
      <alignment horizontal="left" vertical="center" wrapText="1"/>
    </xf>
    <xf numFmtId="0" fontId="54" fillId="12" borderId="28" xfId="0" applyFont="1" applyFill="1" applyBorder="1" applyAlignment="1">
      <alignment horizontal="left" vertical="center" wrapText="1"/>
    </xf>
    <xf numFmtId="0" fontId="54" fillId="12" borderId="28" xfId="0" applyFont="1" applyFill="1" applyBorder="1" applyAlignment="1">
      <alignment horizontal="center" vertical="center" wrapText="1"/>
    </xf>
    <xf numFmtId="0" fontId="44" fillId="0" borderId="28" xfId="0" applyFont="1" applyBorder="1" applyAlignment="1">
      <alignment horizontal="center" vertical="center" wrapText="1"/>
    </xf>
    <xf numFmtId="0" fontId="44" fillId="7" borderId="28" xfId="0" applyFont="1" applyFill="1" applyBorder="1" applyAlignment="1">
      <alignment horizontal="center" vertical="center" wrapText="1"/>
    </xf>
    <xf numFmtId="0" fontId="61" fillId="0" borderId="28" xfId="0" applyFont="1" applyBorder="1" applyAlignment="1">
      <alignment horizontal="center" vertical="center" wrapText="1"/>
    </xf>
    <xf numFmtId="0" fontId="43" fillId="0" borderId="28" xfId="0" applyFont="1" applyBorder="1" applyAlignment="1">
      <alignment horizontal="center" vertical="center" wrapText="1"/>
    </xf>
    <xf numFmtId="0" fontId="61" fillId="7" borderId="28" xfId="0" applyFont="1" applyFill="1" applyBorder="1" applyAlignment="1">
      <alignment horizontal="center" vertical="center" wrapText="1"/>
    </xf>
    <xf numFmtId="0" fontId="55" fillId="0" borderId="28" xfId="0" applyFont="1" applyBorder="1" applyAlignment="1">
      <alignment horizontal="left" vertical="center" wrapText="1"/>
    </xf>
    <xf numFmtId="0" fontId="54" fillId="0" borderId="28" xfId="0" applyFont="1" applyBorder="1" applyAlignment="1">
      <alignment horizontal="left" vertical="center" wrapText="1"/>
    </xf>
    <xf numFmtId="0" fontId="55" fillId="12" borderId="28" xfId="0" applyFont="1" applyFill="1" applyBorder="1" applyAlignment="1">
      <alignment horizontal="center" vertical="center" wrapText="1"/>
    </xf>
    <xf numFmtId="0" fontId="55" fillId="12" borderId="33" xfId="0" applyFont="1" applyFill="1" applyBorder="1" applyAlignment="1">
      <alignment horizontal="center" vertical="center" wrapText="1"/>
    </xf>
    <xf numFmtId="0" fontId="54" fillId="12" borderId="32" xfId="0" applyFont="1" applyFill="1" applyBorder="1" applyAlignment="1">
      <alignment horizontal="center" vertical="center" wrapText="1"/>
    </xf>
    <xf numFmtId="0" fontId="54" fillId="12" borderId="37" xfId="0" applyFont="1" applyFill="1" applyBorder="1" applyAlignment="1">
      <alignment horizontal="center" vertical="center" wrapText="1"/>
    </xf>
    <xf numFmtId="0" fontId="54" fillId="12" borderId="29" xfId="0" applyFont="1" applyFill="1" applyBorder="1" applyAlignment="1">
      <alignment horizontal="center" vertical="center" wrapText="1"/>
    </xf>
    <xf numFmtId="0" fontId="61" fillId="0" borderId="28" xfId="0" applyFont="1" applyFill="1" applyBorder="1" applyAlignment="1">
      <alignment horizontal="center" vertical="center" wrapText="1"/>
    </xf>
    <xf numFmtId="0" fontId="55" fillId="0" borderId="28" xfId="0" applyFont="1" applyFill="1" applyBorder="1" applyAlignment="1">
      <alignment horizontal="left" vertical="center" wrapText="1"/>
    </xf>
    <xf numFmtId="0" fontId="157" fillId="12" borderId="28" xfId="0" applyFont="1" applyFill="1" applyBorder="1" applyAlignment="1">
      <alignment horizontal="center" vertical="center" wrapText="1"/>
    </xf>
    <xf numFmtId="0" fontId="44" fillId="6" borderId="28" xfId="0" applyFont="1" applyFill="1" applyBorder="1" applyAlignment="1">
      <alignment horizontal="center" vertical="center" wrapText="1"/>
    </xf>
    <xf numFmtId="0" fontId="156" fillId="12" borderId="28" xfId="0" applyFont="1" applyFill="1" applyBorder="1" applyAlignment="1">
      <alignment horizontal="center" vertical="center" wrapText="1"/>
    </xf>
    <xf numFmtId="0" fontId="54" fillId="12" borderId="43" xfId="0" applyFont="1" applyFill="1" applyBorder="1" applyAlignment="1">
      <alignment horizontal="center" vertical="center" wrapText="1"/>
    </xf>
    <xf numFmtId="0" fontId="44" fillId="0" borderId="28" xfId="0" applyFont="1" applyFill="1" applyBorder="1" applyAlignment="1">
      <alignment horizontal="center" vertical="center" wrapText="1"/>
    </xf>
    <xf numFmtId="0" fontId="61" fillId="6" borderId="28" xfId="0" applyFont="1" applyFill="1" applyBorder="1" applyAlignment="1">
      <alignment horizontal="center" vertical="center" wrapText="1"/>
    </xf>
    <xf numFmtId="0" fontId="54" fillId="0" borderId="28" xfId="0" applyFont="1" applyFill="1" applyBorder="1" applyAlignment="1">
      <alignment horizontal="left" vertical="center" wrapText="1"/>
    </xf>
    <xf numFmtId="0" fontId="61" fillId="5" borderId="28" xfId="0" applyFont="1" applyFill="1" applyBorder="1" applyAlignment="1">
      <alignment horizontal="center" vertical="center" wrapText="1"/>
    </xf>
    <xf numFmtId="0" fontId="44" fillId="5" borderId="28" xfId="0" applyFont="1" applyFill="1" applyBorder="1" applyAlignment="1">
      <alignment horizontal="center" vertical="center" wrapText="1"/>
    </xf>
    <xf numFmtId="0" fontId="75" fillId="12" borderId="28" xfId="0" applyFont="1" applyFill="1" applyBorder="1" applyAlignment="1">
      <alignment horizontal="center" vertical="center" wrapText="1"/>
    </xf>
    <xf numFmtId="0" fontId="11" fillId="16" borderId="28" xfId="0" applyFont="1" applyFill="1" applyBorder="1" applyAlignment="1">
      <alignment horizontal="center" wrapText="1"/>
    </xf>
    <xf numFmtId="0" fontId="11" fillId="16" borderId="28" xfId="0" applyFont="1" applyFill="1" applyBorder="1" applyAlignment="1">
      <alignment wrapText="1"/>
    </xf>
    <xf numFmtId="0" fontId="45" fillId="16" borderId="28" xfId="0" applyFont="1" applyFill="1" applyBorder="1" applyAlignment="1">
      <alignment wrapText="1"/>
    </xf>
    <xf numFmtId="0" fontId="64" fillId="16" borderId="28" xfId="0" applyFont="1" applyFill="1" applyBorder="1" applyAlignment="1">
      <alignment wrapText="1"/>
    </xf>
    <xf numFmtId="0" fontId="27" fillId="16" borderId="28" xfId="0" applyFont="1" applyFill="1" applyBorder="1" applyAlignment="1">
      <alignment horizontal="center" wrapText="1"/>
    </xf>
    <xf numFmtId="0" fontId="27" fillId="16" borderId="28" xfId="0" applyFont="1" applyFill="1" applyBorder="1" applyAlignment="1">
      <alignment wrapText="1"/>
    </xf>
    <xf numFmtId="0" fontId="23" fillId="16" borderId="28" xfId="0" applyFont="1" applyFill="1" applyBorder="1" applyAlignment="1">
      <alignment wrapText="1"/>
    </xf>
    <xf numFmtId="0" fontId="34" fillId="16" borderId="28" xfId="0" applyFont="1" applyFill="1" applyBorder="1" applyAlignment="1">
      <alignment wrapText="1"/>
    </xf>
    <xf numFmtId="0" fontId="11" fillId="0" borderId="28" xfId="0" applyFont="1" applyFill="1" applyBorder="1" applyAlignment="1">
      <alignment wrapText="1"/>
    </xf>
    <xf numFmtId="0" fontId="21" fillId="0" borderId="28" xfId="0" applyFont="1" applyFill="1" applyBorder="1" applyAlignment="1">
      <alignment wrapText="1"/>
    </xf>
    <xf numFmtId="0" fontId="11" fillId="9" borderId="28" xfId="0" applyFont="1" applyFill="1" applyBorder="1" applyAlignment="1">
      <alignment wrapText="1"/>
    </xf>
    <xf numFmtId="0" fontId="21" fillId="9" borderId="28" xfId="0" applyFont="1" applyFill="1" applyBorder="1" applyAlignment="1">
      <alignment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99842</xdr:colOff>
      <xdr:row>15</xdr:row>
      <xdr:rowOff>152612</xdr:rowOff>
    </xdr:from>
    <xdr:to>
      <xdr:col>15</xdr:col>
      <xdr:colOff>112396</xdr:colOff>
      <xdr:row>15</xdr:row>
      <xdr:rowOff>441374</xdr:rowOff>
    </xdr:to>
    <xdr:sp macro="" textlink="">
      <xdr:nvSpPr>
        <xdr:cNvPr id="2" name="Rectangle 1"/>
        <xdr:cNvSpPr/>
      </xdr:nvSpPr>
      <xdr:spPr>
        <a:xfrm>
          <a:off x="5555762" y="4663652"/>
          <a:ext cx="378314" cy="288762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1005547</xdr:colOff>
      <xdr:row>5</xdr:row>
      <xdr:rowOff>279880</xdr:rowOff>
    </xdr:from>
    <xdr:to>
      <xdr:col>4</xdr:col>
      <xdr:colOff>554506</xdr:colOff>
      <xdr:row>5</xdr:row>
      <xdr:rowOff>532148</xdr:rowOff>
    </xdr:to>
    <xdr:sp macro="" textlink="">
      <xdr:nvSpPr>
        <xdr:cNvPr id="2" name="Rectangle 1"/>
        <xdr:cNvSpPr/>
      </xdr:nvSpPr>
      <xdr:spPr>
        <a:xfrm>
          <a:off x="5602589" y="1281570"/>
          <a:ext cx="564065" cy="252268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s.no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s.no/" TargetMode="External"/><Relationship Id="rId2" Type="http://schemas.openxmlformats.org/officeDocument/2006/relationships/hyperlink" Target="http://s.no/" TargetMode="External"/><Relationship Id="rId1" Type="http://schemas.openxmlformats.org/officeDocument/2006/relationships/hyperlink" Target="http://s.no/" TargetMode="External"/><Relationship Id="rId4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s.no/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19"/>
  <sheetViews>
    <sheetView view="pageBreakPreview" topLeftCell="A30" zoomScaleNormal="100" zoomScaleSheetLayoutView="100" workbookViewId="0">
      <selection activeCell="W15" sqref="W15"/>
    </sheetView>
  </sheetViews>
  <sheetFormatPr defaultColWidth="9.140625" defaultRowHeight="15" x14ac:dyDescent="0.25"/>
  <cols>
    <col min="1" max="1" width="6.140625" style="100" customWidth="1"/>
    <col min="2" max="2" width="7" style="38" customWidth="1"/>
    <col min="3" max="3" width="7.85546875" style="77" customWidth="1"/>
    <col min="4" max="4" width="6" style="77" customWidth="1"/>
    <col min="5" max="5" width="6.7109375" style="77" customWidth="1"/>
    <col min="6" max="6" width="6.140625" style="38" customWidth="1"/>
    <col min="7" max="7" width="5.7109375" style="38" customWidth="1"/>
    <col min="8" max="9" width="5.28515625" style="38" customWidth="1"/>
    <col min="10" max="10" width="4.28515625" style="38" customWidth="1"/>
    <col min="11" max="11" width="5.140625" style="38" customWidth="1"/>
    <col min="12" max="12" width="4.85546875" style="38" customWidth="1"/>
    <col min="13" max="13" width="4.5703125" style="38" customWidth="1"/>
    <col min="14" max="14" width="6.5703125" style="38" customWidth="1"/>
    <col min="15" max="15" width="5.28515625" style="38" customWidth="1"/>
    <col min="16" max="16" width="5.7109375" style="38" customWidth="1"/>
    <col min="17" max="17" width="5.28515625" style="38" customWidth="1"/>
    <col min="18" max="18" width="5.42578125" style="38" customWidth="1"/>
    <col min="19" max="19" width="6.42578125" style="38" customWidth="1"/>
    <col min="20" max="20" width="5.42578125" style="38" customWidth="1"/>
    <col min="21" max="21" width="6.42578125" style="38" customWidth="1"/>
    <col min="22" max="22" width="5.28515625" style="38" customWidth="1"/>
    <col min="23" max="23" width="6.7109375" style="38" customWidth="1"/>
    <col min="24" max="24" width="4.7109375" style="38" customWidth="1"/>
    <col min="25" max="25" width="6.42578125" style="3" customWidth="1"/>
    <col min="26" max="26" width="5.28515625" style="3" customWidth="1"/>
    <col min="27" max="27" width="5.42578125" style="3" customWidth="1"/>
    <col min="28" max="28" width="6.7109375" style="3" customWidth="1"/>
    <col min="29" max="29" width="6.5703125" style="3" customWidth="1"/>
    <col min="30" max="30" width="7.7109375" style="3" customWidth="1"/>
    <col min="31" max="31" width="6.140625" style="3" customWidth="1"/>
    <col min="32" max="32" width="8" style="3" customWidth="1"/>
    <col min="33" max="16384" width="9.140625" style="3"/>
  </cols>
  <sheetData>
    <row r="1" spans="1:32" s="9" customFormat="1" ht="27" customHeight="1" x14ac:dyDescent="0.5">
      <c r="A1" s="793" t="s">
        <v>666</v>
      </c>
      <c r="B1" s="793"/>
      <c r="C1" s="793"/>
      <c r="D1" s="77"/>
      <c r="E1" s="77"/>
      <c r="F1" s="38"/>
      <c r="G1" s="39"/>
      <c r="H1" s="40"/>
      <c r="I1" s="39"/>
      <c r="J1" s="39"/>
      <c r="K1" s="39"/>
      <c r="L1" s="39"/>
      <c r="M1" s="39"/>
      <c r="N1" s="41"/>
      <c r="O1" s="41"/>
      <c r="P1" s="41"/>
      <c r="Q1" s="41"/>
      <c r="R1" s="41"/>
      <c r="S1" s="41"/>
      <c r="T1" s="41"/>
      <c r="U1" s="41"/>
      <c r="V1" s="791"/>
      <c r="W1" s="791"/>
      <c r="X1" s="791"/>
      <c r="Y1" s="791"/>
      <c r="Z1" s="25"/>
    </row>
    <row r="2" spans="1:32" s="9" customFormat="1" ht="16.5" customHeight="1" x14ac:dyDescent="0.3">
      <c r="A2" s="146"/>
      <c r="B2" s="146"/>
      <c r="C2" s="147"/>
      <c r="D2" s="75"/>
      <c r="E2" s="75"/>
      <c r="F2" s="41"/>
      <c r="G2" s="39"/>
      <c r="H2" s="794" t="s">
        <v>320</v>
      </c>
      <c r="I2" s="794"/>
      <c r="J2" s="794"/>
      <c r="K2" s="794"/>
      <c r="L2" s="794"/>
      <c r="M2" s="794"/>
      <c r="N2" s="794"/>
      <c r="O2" s="794"/>
      <c r="P2" s="308"/>
      <c r="Q2" s="42"/>
      <c r="R2" s="42"/>
      <c r="S2" s="42"/>
      <c r="T2" s="42"/>
      <c r="U2" s="42"/>
      <c r="V2" s="792"/>
      <c r="W2" s="792"/>
      <c r="X2" s="792"/>
      <c r="Y2" s="792"/>
      <c r="Z2" s="8"/>
    </row>
    <row r="3" spans="1:32" s="9" customFormat="1" ht="16.5" customHeight="1" x14ac:dyDescent="0.3">
      <c r="A3" s="795"/>
      <c r="B3" s="795"/>
      <c r="C3" s="795"/>
      <c r="D3" s="75"/>
      <c r="E3" s="75"/>
      <c r="F3" s="41"/>
      <c r="G3" s="39"/>
      <c r="H3" s="794"/>
      <c r="I3" s="794"/>
      <c r="J3" s="794"/>
      <c r="K3" s="794"/>
      <c r="L3" s="794"/>
      <c r="M3" s="794"/>
      <c r="N3" s="794"/>
      <c r="O3" s="794"/>
      <c r="P3" s="113"/>
      <c r="Q3" s="113"/>
      <c r="R3" s="113"/>
      <c r="S3" s="113"/>
      <c r="T3" s="113"/>
      <c r="U3" s="113"/>
      <c r="V3" s="113"/>
      <c r="Z3" s="8"/>
    </row>
    <row r="4" spans="1:32" s="9" customFormat="1" ht="16.5" customHeight="1" x14ac:dyDescent="0.25">
      <c r="A4" s="126"/>
      <c r="B4" s="126"/>
      <c r="C4" s="75"/>
      <c r="D4" s="75"/>
      <c r="E4" s="75"/>
      <c r="F4" s="273"/>
      <c r="G4" s="39"/>
      <c r="H4" s="794"/>
      <c r="I4" s="794"/>
      <c r="J4" s="794"/>
      <c r="K4" s="794"/>
      <c r="L4" s="794"/>
      <c r="M4" s="794"/>
      <c r="N4" s="794"/>
      <c r="O4" s="794"/>
      <c r="P4" s="113"/>
      <c r="Q4" s="113"/>
      <c r="R4" s="113"/>
      <c r="S4" s="113"/>
      <c r="T4" s="113"/>
      <c r="U4" s="113"/>
      <c r="V4" s="113"/>
      <c r="W4" s="41"/>
      <c r="X4" s="41"/>
      <c r="Y4" s="8"/>
      <c r="Z4" s="8"/>
    </row>
    <row r="5" spans="1:32" s="9" customFormat="1" ht="16.5" x14ac:dyDescent="0.25">
      <c r="A5" s="126"/>
      <c r="B5" s="126"/>
      <c r="C5" s="75"/>
      <c r="D5" s="75"/>
      <c r="E5" s="75"/>
      <c r="F5" s="273"/>
      <c r="G5" s="39"/>
      <c r="H5" s="40"/>
      <c r="I5" s="42"/>
      <c r="J5" s="40"/>
      <c r="K5" s="40"/>
      <c r="L5" s="40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8"/>
      <c r="Z5" s="8"/>
    </row>
    <row r="6" spans="1:32" s="13" customFormat="1" ht="18" customHeight="1" thickBot="1" x14ac:dyDescent="0.4">
      <c r="A6" s="796" t="s">
        <v>492</v>
      </c>
      <c r="B6" s="796"/>
      <c r="C6" s="796"/>
      <c r="D6" s="796"/>
      <c r="E6" s="796"/>
      <c r="F6" s="796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3"/>
      <c r="V6" s="273"/>
      <c r="W6" s="273"/>
      <c r="X6" s="273"/>
      <c r="Y6" s="8"/>
      <c r="Z6" s="8"/>
    </row>
    <row r="7" spans="1:32" s="114" customFormat="1" ht="13.9" customHeight="1" thickTop="1" thickBot="1" x14ac:dyDescent="0.3">
      <c r="A7" s="797">
        <v>1</v>
      </c>
      <c r="B7" s="797"/>
      <c r="C7" s="798">
        <v>2</v>
      </c>
      <c r="D7" s="799"/>
      <c r="E7" s="775">
        <v>3</v>
      </c>
      <c r="F7" s="781"/>
      <c r="G7" s="775">
        <v>4</v>
      </c>
      <c r="H7" s="781"/>
      <c r="I7" s="775">
        <v>5</v>
      </c>
      <c r="J7" s="781"/>
      <c r="K7" s="775">
        <v>6</v>
      </c>
      <c r="L7" s="781"/>
      <c r="M7" s="775">
        <v>7</v>
      </c>
      <c r="N7" s="781"/>
      <c r="O7" s="775">
        <v>8</v>
      </c>
      <c r="P7" s="781"/>
      <c r="Q7" s="775">
        <v>9</v>
      </c>
      <c r="R7" s="781"/>
      <c r="S7" s="775">
        <v>10</v>
      </c>
      <c r="T7" s="776"/>
      <c r="U7" s="775">
        <v>11</v>
      </c>
      <c r="V7" s="776"/>
      <c r="W7" s="775">
        <v>12</v>
      </c>
      <c r="X7" s="776"/>
      <c r="Y7" s="775">
        <v>13</v>
      </c>
      <c r="Z7" s="776"/>
      <c r="AA7" s="775">
        <v>14</v>
      </c>
      <c r="AB7" s="776"/>
      <c r="AC7" s="775">
        <v>15</v>
      </c>
      <c r="AD7" s="776"/>
      <c r="AE7" s="766">
        <v>16</v>
      </c>
      <c r="AF7" s="767"/>
    </row>
    <row r="8" spans="1:32" s="93" customFormat="1" ht="31.9" customHeight="1" thickTop="1" thickBot="1" x14ac:dyDescent="0.3">
      <c r="A8" s="782" t="s">
        <v>0</v>
      </c>
      <c r="B8" s="782"/>
      <c r="C8" s="783" t="s">
        <v>1</v>
      </c>
      <c r="D8" s="784"/>
      <c r="E8" s="768" t="s">
        <v>2</v>
      </c>
      <c r="F8" s="780"/>
      <c r="G8" s="768" t="s">
        <v>108</v>
      </c>
      <c r="H8" s="780"/>
      <c r="I8" s="768" t="s">
        <v>791</v>
      </c>
      <c r="J8" s="780"/>
      <c r="K8" s="768" t="s">
        <v>3</v>
      </c>
      <c r="L8" s="780"/>
      <c r="M8" s="768" t="s">
        <v>4</v>
      </c>
      <c r="N8" s="780"/>
      <c r="O8" s="768" t="s">
        <v>5</v>
      </c>
      <c r="P8" s="780"/>
      <c r="Q8" s="768" t="s">
        <v>6</v>
      </c>
      <c r="R8" s="780"/>
      <c r="S8" s="768" t="s">
        <v>109</v>
      </c>
      <c r="T8" s="769"/>
      <c r="U8" s="768" t="s">
        <v>636</v>
      </c>
      <c r="V8" s="769"/>
      <c r="W8" s="768" t="s">
        <v>581</v>
      </c>
      <c r="X8" s="769"/>
      <c r="Y8" s="768" t="s">
        <v>315</v>
      </c>
      <c r="Z8" s="769"/>
      <c r="AA8" s="768" t="s">
        <v>316</v>
      </c>
      <c r="AB8" s="769"/>
      <c r="AC8" s="768" t="s">
        <v>317</v>
      </c>
      <c r="AD8" s="769"/>
      <c r="AE8" s="716" t="s">
        <v>15</v>
      </c>
      <c r="AF8" s="717"/>
    </row>
    <row r="9" spans="1:32" s="13" customFormat="1" ht="28.9" customHeight="1" thickTop="1" thickBot="1" x14ac:dyDescent="0.25">
      <c r="A9" s="782"/>
      <c r="B9" s="782"/>
      <c r="C9" s="785"/>
      <c r="D9" s="786"/>
      <c r="E9" s="768"/>
      <c r="F9" s="780"/>
      <c r="G9" s="768"/>
      <c r="H9" s="780"/>
      <c r="I9" s="768"/>
      <c r="J9" s="780"/>
      <c r="K9" s="768"/>
      <c r="L9" s="780"/>
      <c r="M9" s="768"/>
      <c r="N9" s="780"/>
      <c r="O9" s="768"/>
      <c r="P9" s="780"/>
      <c r="Q9" s="768"/>
      <c r="R9" s="780"/>
      <c r="S9" s="768"/>
      <c r="T9" s="769"/>
      <c r="U9" s="768"/>
      <c r="V9" s="769"/>
      <c r="W9" s="768"/>
      <c r="X9" s="769"/>
      <c r="Y9" s="768"/>
      <c r="Z9" s="769"/>
      <c r="AA9" s="768"/>
      <c r="AB9" s="769"/>
      <c r="AC9" s="768"/>
      <c r="AD9" s="769"/>
      <c r="AE9" s="310" t="s">
        <v>318</v>
      </c>
      <c r="AF9" s="310" t="s">
        <v>319</v>
      </c>
    </row>
    <row r="10" spans="1:32" s="13" customFormat="1" ht="31.15" customHeight="1" thickTop="1" thickBot="1" x14ac:dyDescent="0.25">
      <c r="A10" s="782" t="s">
        <v>792</v>
      </c>
      <c r="B10" s="782"/>
      <c r="C10" s="783" t="s">
        <v>793</v>
      </c>
      <c r="D10" s="784"/>
      <c r="E10" s="768" t="s">
        <v>794</v>
      </c>
      <c r="F10" s="780"/>
      <c r="G10" s="768" t="s">
        <v>795</v>
      </c>
      <c r="H10" s="780"/>
      <c r="I10" s="768" t="s">
        <v>796</v>
      </c>
      <c r="J10" s="780"/>
      <c r="K10" s="768" t="s">
        <v>797</v>
      </c>
      <c r="L10" s="780"/>
      <c r="M10" s="770" t="s">
        <v>801</v>
      </c>
      <c r="N10" s="770"/>
      <c r="O10" s="770" t="s">
        <v>798</v>
      </c>
      <c r="P10" s="770"/>
      <c r="Q10" s="770" t="s">
        <v>799</v>
      </c>
      <c r="R10" s="770"/>
      <c r="S10" s="770" t="s">
        <v>800</v>
      </c>
      <c r="T10" s="770"/>
      <c r="U10" s="787" t="s">
        <v>806</v>
      </c>
      <c r="V10" s="788"/>
      <c r="W10" s="770" t="s">
        <v>804</v>
      </c>
      <c r="X10" s="770"/>
      <c r="Y10" s="770" t="s">
        <v>805</v>
      </c>
      <c r="Z10" s="770"/>
      <c r="AA10" s="770" t="s">
        <v>803</v>
      </c>
      <c r="AB10" s="770"/>
      <c r="AC10" s="770" t="s">
        <v>802</v>
      </c>
      <c r="AD10" s="770"/>
      <c r="AE10" s="761" t="s">
        <v>807</v>
      </c>
      <c r="AF10" s="762"/>
    </row>
    <row r="11" spans="1:32" s="13" customFormat="1" ht="39.6" customHeight="1" thickTop="1" thickBot="1" x14ac:dyDescent="0.25">
      <c r="A11" s="782"/>
      <c r="B11" s="782"/>
      <c r="C11" s="785"/>
      <c r="D11" s="786"/>
      <c r="E11" s="768"/>
      <c r="F11" s="780"/>
      <c r="G11" s="768"/>
      <c r="H11" s="780"/>
      <c r="I11" s="768"/>
      <c r="J11" s="780"/>
      <c r="K11" s="768"/>
      <c r="L11" s="780"/>
      <c r="M11" s="770"/>
      <c r="N11" s="770"/>
      <c r="O11" s="770"/>
      <c r="P11" s="770"/>
      <c r="Q11" s="770"/>
      <c r="R11" s="770"/>
      <c r="S11" s="770"/>
      <c r="T11" s="770"/>
      <c r="U11" s="789"/>
      <c r="V11" s="790"/>
      <c r="W11" s="770"/>
      <c r="X11" s="770"/>
      <c r="Y11" s="770"/>
      <c r="Z11" s="770"/>
      <c r="AA11" s="770"/>
      <c r="AB11" s="770"/>
      <c r="AC11" s="770"/>
      <c r="AD11" s="770"/>
      <c r="AE11" s="700" t="s">
        <v>128</v>
      </c>
      <c r="AF11" s="700" t="s">
        <v>127</v>
      </c>
    </row>
    <row r="12" spans="1:32" s="31" customFormat="1" ht="18" customHeight="1" thickTop="1" thickBot="1" x14ac:dyDescent="0.25">
      <c r="A12" s="713"/>
      <c r="B12" s="713"/>
      <c r="C12" s="714"/>
      <c r="D12" s="718"/>
      <c r="E12" s="777"/>
      <c r="F12" s="779"/>
      <c r="G12" s="777"/>
      <c r="H12" s="779"/>
      <c r="I12" s="777"/>
      <c r="J12" s="779"/>
      <c r="K12" s="777"/>
      <c r="L12" s="779"/>
      <c r="M12" s="777"/>
      <c r="N12" s="779"/>
      <c r="O12" s="777"/>
      <c r="P12" s="779"/>
      <c r="Q12" s="777"/>
      <c r="R12" s="779"/>
      <c r="S12" s="777"/>
      <c r="T12" s="778"/>
      <c r="U12" s="777"/>
      <c r="V12" s="778"/>
      <c r="W12" s="777"/>
      <c r="X12" s="778"/>
      <c r="Y12" s="777"/>
      <c r="Z12" s="778"/>
      <c r="AA12" s="777"/>
      <c r="AB12" s="778"/>
      <c r="AC12" s="777"/>
      <c r="AD12" s="778"/>
      <c r="AE12" s="700"/>
      <c r="AF12" s="700"/>
    </row>
    <row r="13" spans="1:32" s="13" customFormat="1" ht="15" customHeight="1" thickTop="1" thickBot="1" x14ac:dyDescent="0.25">
      <c r="A13" s="126"/>
      <c r="B13" s="283"/>
      <c r="C13" s="75"/>
      <c r="D13" s="311"/>
      <c r="E13" s="719"/>
      <c r="F13" s="720"/>
      <c r="G13" s="719"/>
      <c r="H13" s="720"/>
      <c r="I13" s="719"/>
      <c r="J13" s="720"/>
      <c r="K13" s="719"/>
      <c r="L13" s="720"/>
      <c r="M13" s="719"/>
      <c r="N13" s="720"/>
      <c r="O13" s="719"/>
      <c r="P13" s="720"/>
      <c r="Q13" s="719"/>
      <c r="R13" s="720"/>
      <c r="S13" s="719"/>
      <c r="T13" s="723"/>
      <c r="U13" s="719"/>
      <c r="V13" s="723"/>
      <c r="W13" s="719"/>
      <c r="X13" s="723"/>
      <c r="Y13" s="719"/>
      <c r="Z13" s="723"/>
      <c r="AA13" s="719"/>
      <c r="AB13" s="723"/>
      <c r="AC13" s="719"/>
      <c r="AD13" s="723"/>
      <c r="AE13" s="313"/>
      <c r="AF13" s="313"/>
    </row>
    <row r="14" spans="1:32" s="13" customFormat="1" thickTop="1" x14ac:dyDescent="0.2">
      <c r="A14" s="126"/>
      <c r="B14" s="126"/>
      <c r="C14" s="75"/>
      <c r="D14" s="75"/>
      <c r="E14" s="75"/>
      <c r="F14" s="273"/>
      <c r="G14" s="273"/>
      <c r="H14" s="273"/>
      <c r="I14" s="273"/>
      <c r="J14" s="273"/>
      <c r="K14" s="273"/>
      <c r="L14" s="273"/>
      <c r="M14" s="273"/>
      <c r="N14" s="273"/>
      <c r="O14" s="273"/>
      <c r="P14" s="273"/>
      <c r="Q14" s="273"/>
      <c r="R14" s="273"/>
      <c r="S14" s="273"/>
      <c r="T14" s="273"/>
      <c r="U14" s="273"/>
      <c r="V14" s="273"/>
      <c r="W14" s="273"/>
      <c r="X14" s="273"/>
      <c r="Y14" s="8"/>
      <c r="Z14" s="8"/>
    </row>
    <row r="15" spans="1:32" s="36" customFormat="1" ht="40.9" customHeight="1" x14ac:dyDescent="0.25">
      <c r="A15" s="737" t="s">
        <v>582</v>
      </c>
      <c r="B15" s="737"/>
      <c r="C15" s="737"/>
      <c r="D15" s="737"/>
      <c r="E15" s="737"/>
      <c r="F15" s="737"/>
      <c r="G15" s="706"/>
      <c r="H15" s="706"/>
      <c r="I15" s="706"/>
      <c r="J15" s="706"/>
      <c r="K15" s="706"/>
      <c r="L15" s="706"/>
      <c r="M15" s="706"/>
      <c r="N15" s="706"/>
      <c r="O15" s="706"/>
      <c r="P15" s="800"/>
      <c r="Q15" s="800"/>
      <c r="R15" s="706"/>
      <c r="S15" s="706"/>
      <c r="T15" s="706"/>
      <c r="U15" s="706"/>
      <c r="V15" s="114"/>
      <c r="W15" s="114"/>
      <c r="X15" s="114"/>
      <c r="Y15" s="721"/>
      <c r="Z15" s="721"/>
      <c r="AA15" s="721"/>
      <c r="AB15" s="721"/>
      <c r="AC15" s="721"/>
      <c r="AD15" s="721"/>
    </row>
    <row r="16" spans="1:32" s="13" customFormat="1" ht="48.75" customHeight="1" x14ac:dyDescent="0.2">
      <c r="A16" s="801" t="s">
        <v>491</v>
      </c>
      <c r="B16" s="801"/>
      <c r="C16" s="801"/>
      <c r="D16" s="801"/>
      <c r="E16" s="801"/>
      <c r="F16" s="801"/>
      <c r="G16" s="801"/>
      <c r="H16" s="801"/>
      <c r="I16" s="801"/>
      <c r="J16" s="801"/>
      <c r="K16" s="801"/>
      <c r="L16" s="801"/>
      <c r="M16" s="801"/>
      <c r="N16" s="801"/>
      <c r="O16" s="801"/>
      <c r="P16" s="801"/>
      <c r="Q16" s="801"/>
      <c r="R16" s="801"/>
      <c r="S16" s="801"/>
      <c r="T16" s="801"/>
      <c r="U16" s="273"/>
      <c r="V16" s="273"/>
      <c r="W16" s="273"/>
      <c r="X16" s="273"/>
      <c r="Y16" s="8"/>
      <c r="Z16" s="8"/>
    </row>
    <row r="17" spans="1:32" s="31" customFormat="1" ht="22.15" customHeight="1" x14ac:dyDescent="0.2">
      <c r="A17" s="70" t="s">
        <v>591</v>
      </c>
      <c r="B17" s="126"/>
      <c r="C17" s="75"/>
      <c r="D17" s="75"/>
      <c r="E17" s="75"/>
      <c r="F17" s="273"/>
      <c r="G17" s="273"/>
      <c r="H17" s="273"/>
      <c r="I17" s="273"/>
      <c r="J17" s="273"/>
      <c r="K17" s="273"/>
      <c r="L17" s="273"/>
      <c r="M17" s="273"/>
      <c r="N17" s="273"/>
      <c r="O17" s="273"/>
      <c r="P17" s="273"/>
      <c r="Q17" s="273"/>
      <c r="R17" s="273"/>
      <c r="S17" s="273"/>
      <c r="T17" s="273"/>
      <c r="U17" s="273"/>
      <c r="V17" s="45"/>
      <c r="W17" s="45"/>
      <c r="X17" s="45"/>
      <c r="Y17" s="722"/>
      <c r="Z17" s="722"/>
      <c r="AA17" s="722"/>
      <c r="AB17" s="722"/>
      <c r="AC17" s="722"/>
      <c r="AD17" s="722"/>
    </row>
    <row r="18" spans="1:32" s="93" customFormat="1" ht="24" customHeight="1" x14ac:dyDescent="0.5">
      <c r="A18" s="727" t="s">
        <v>598</v>
      </c>
      <c r="B18" s="727"/>
      <c r="C18" s="727"/>
      <c r="D18" s="727"/>
      <c r="E18" s="727"/>
      <c r="F18" s="727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1:32" s="31" customFormat="1" ht="15.4" customHeight="1" thickBot="1" x14ac:dyDescent="0.25">
      <c r="A19" s="726" t="s">
        <v>593</v>
      </c>
      <c r="B19" s="724"/>
      <c r="C19" s="724"/>
      <c r="D19" s="724"/>
      <c r="E19" s="725"/>
      <c r="F19" s="211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5"/>
      <c r="W19" s="45"/>
      <c r="X19" s="45"/>
      <c r="Y19" s="722"/>
      <c r="Z19" s="722"/>
      <c r="AA19" s="722"/>
      <c r="AB19" s="722"/>
      <c r="AC19" s="722"/>
      <c r="AD19" s="722"/>
    </row>
    <row r="20" spans="1:32" s="93" customFormat="1" ht="19.899999999999999" customHeight="1" thickTop="1" thickBot="1" x14ac:dyDescent="0.3">
      <c r="A20" s="804"/>
      <c r="B20" s="804"/>
      <c r="C20" s="804"/>
      <c r="D20" s="804"/>
      <c r="E20" s="804"/>
      <c r="I20" s="763" t="s">
        <v>71</v>
      </c>
      <c r="J20" s="764"/>
      <c r="K20" s="764"/>
      <c r="L20" s="764"/>
      <c r="M20" s="764"/>
      <c r="N20" s="765"/>
      <c r="O20" s="763" t="s">
        <v>588</v>
      </c>
      <c r="P20" s="764"/>
      <c r="Q20" s="764"/>
      <c r="R20" s="764"/>
      <c r="S20" s="764"/>
      <c r="T20" s="765"/>
      <c r="U20" s="763" t="s">
        <v>267</v>
      </c>
      <c r="V20" s="764"/>
      <c r="W20" s="764"/>
      <c r="X20" s="764"/>
      <c r="Y20" s="764"/>
      <c r="Z20" s="765"/>
      <c r="AA20" s="763" t="s">
        <v>662</v>
      </c>
      <c r="AB20" s="764"/>
      <c r="AC20" s="764"/>
      <c r="AD20" s="764"/>
      <c r="AE20" s="764"/>
      <c r="AF20" s="765"/>
    </row>
    <row r="21" spans="1:32" s="31" customFormat="1" ht="35.65" customHeight="1" thickTop="1" thickBot="1" x14ac:dyDescent="0.25">
      <c r="A21" s="804"/>
      <c r="B21" s="804"/>
      <c r="C21" s="804"/>
      <c r="D21" s="804"/>
      <c r="E21" s="804"/>
      <c r="I21" s="754" t="s">
        <v>7</v>
      </c>
      <c r="J21" s="755"/>
      <c r="K21" s="754" t="s">
        <v>8</v>
      </c>
      <c r="L21" s="755"/>
      <c r="M21" s="754" t="s">
        <v>9</v>
      </c>
      <c r="N21" s="755"/>
      <c r="O21" s="754" t="s">
        <v>637</v>
      </c>
      <c r="P21" s="755"/>
      <c r="Q21" s="754" t="s">
        <v>638</v>
      </c>
      <c r="R21" s="755"/>
      <c r="S21" s="754" t="s">
        <v>639</v>
      </c>
      <c r="T21" s="755"/>
      <c r="U21" s="754" t="s">
        <v>640</v>
      </c>
      <c r="V21" s="755"/>
      <c r="W21" s="754" t="s">
        <v>641</v>
      </c>
      <c r="X21" s="755"/>
      <c r="Y21" s="754" t="s">
        <v>639</v>
      </c>
      <c r="Z21" s="755"/>
      <c r="AA21" s="754" t="s">
        <v>640</v>
      </c>
      <c r="AB21" s="755"/>
      <c r="AC21" s="754" t="s">
        <v>641</v>
      </c>
      <c r="AD21" s="755"/>
      <c r="AE21" s="754" t="s">
        <v>639</v>
      </c>
      <c r="AF21" s="755"/>
    </row>
    <row r="22" spans="1:32" s="651" customFormat="1" ht="16.899999999999999" customHeight="1" thickTop="1" thickBot="1" x14ac:dyDescent="0.35">
      <c r="A22" s="650"/>
      <c r="B22" s="650"/>
      <c r="C22" s="650"/>
      <c r="D22" s="650"/>
      <c r="E22" s="650"/>
      <c r="I22" s="756" t="s">
        <v>589</v>
      </c>
      <c r="J22" s="757"/>
      <c r="K22" s="757"/>
      <c r="L22" s="757"/>
      <c r="M22" s="757"/>
      <c r="N22" s="758"/>
      <c r="O22" s="756" t="s">
        <v>590</v>
      </c>
      <c r="P22" s="757"/>
      <c r="Q22" s="757"/>
      <c r="R22" s="757"/>
      <c r="S22" s="757"/>
      <c r="T22" s="758"/>
      <c r="U22" s="756" t="s">
        <v>266</v>
      </c>
      <c r="V22" s="757"/>
      <c r="W22" s="757"/>
      <c r="X22" s="757"/>
      <c r="Y22" s="757"/>
      <c r="Z22" s="758"/>
      <c r="AA22" s="756" t="s">
        <v>511</v>
      </c>
      <c r="AB22" s="757"/>
      <c r="AC22" s="757"/>
      <c r="AD22" s="757"/>
      <c r="AE22" s="757"/>
      <c r="AF22" s="758"/>
    </row>
    <row r="23" spans="1:32" s="31" customFormat="1" ht="22.9" customHeight="1" thickTop="1" thickBot="1" x14ac:dyDescent="0.35">
      <c r="A23" s="707"/>
      <c r="B23" s="707"/>
      <c r="C23" s="707"/>
      <c r="D23" s="707"/>
      <c r="E23" s="707"/>
      <c r="I23" s="759" t="s">
        <v>129</v>
      </c>
      <c r="J23" s="760"/>
      <c r="K23" s="759" t="s">
        <v>130</v>
      </c>
      <c r="L23" s="760"/>
      <c r="M23" s="759" t="s">
        <v>131</v>
      </c>
      <c r="N23" s="760"/>
      <c r="O23" s="759" t="s">
        <v>642</v>
      </c>
      <c r="P23" s="760"/>
      <c r="Q23" s="759" t="s">
        <v>643</v>
      </c>
      <c r="R23" s="760"/>
      <c r="S23" s="759" t="s">
        <v>131</v>
      </c>
      <c r="T23" s="760"/>
      <c r="U23" s="759" t="s">
        <v>642</v>
      </c>
      <c r="V23" s="760"/>
      <c r="W23" s="759" t="s">
        <v>643</v>
      </c>
      <c r="X23" s="760"/>
      <c r="Y23" s="759" t="s">
        <v>644</v>
      </c>
      <c r="Z23" s="760"/>
      <c r="AA23" s="759" t="s">
        <v>642</v>
      </c>
      <c r="AB23" s="760"/>
      <c r="AC23" s="759" t="s">
        <v>643</v>
      </c>
      <c r="AD23" s="760"/>
      <c r="AE23" s="759" t="s">
        <v>644</v>
      </c>
      <c r="AF23" s="760"/>
    </row>
    <row r="24" spans="1:32" s="93" customFormat="1" ht="16.899999999999999" customHeight="1" thickTop="1" thickBot="1" x14ac:dyDescent="0.4">
      <c r="A24" s="495" t="s">
        <v>592</v>
      </c>
      <c r="B24" s="314"/>
      <c r="C24" s="708"/>
      <c r="D24" s="708"/>
      <c r="E24" s="708"/>
      <c r="I24" s="728"/>
      <c r="J24" s="317"/>
      <c r="K24" s="728"/>
      <c r="L24" s="317"/>
      <c r="M24" s="728"/>
      <c r="N24" s="317"/>
      <c r="O24" s="728"/>
      <c r="P24" s="317"/>
      <c r="Q24" s="728"/>
      <c r="R24" s="317"/>
      <c r="S24" s="728"/>
      <c r="T24" s="317"/>
      <c r="U24" s="728"/>
      <c r="V24" s="317"/>
      <c r="W24" s="728"/>
      <c r="X24" s="317"/>
      <c r="Y24" s="728"/>
      <c r="Z24" s="318"/>
      <c r="AA24" s="728"/>
      <c r="AB24" s="317"/>
      <c r="AC24" s="728"/>
      <c r="AD24" s="317"/>
      <c r="AE24" s="728"/>
      <c r="AF24" s="318"/>
    </row>
    <row r="25" spans="1:32" s="13" customFormat="1" ht="16.899999999999999" customHeight="1" thickTop="1" thickBot="1" x14ac:dyDescent="0.35">
      <c r="A25" s="802" t="s">
        <v>594</v>
      </c>
      <c r="B25" s="803"/>
      <c r="C25" s="803"/>
      <c r="D25" s="803"/>
      <c r="E25" s="803"/>
      <c r="I25" s="729"/>
      <c r="J25" s="701"/>
      <c r="K25" s="729"/>
      <c r="L25" s="701"/>
      <c r="M25" s="729"/>
      <c r="N25" s="701"/>
      <c r="O25" s="729"/>
      <c r="P25" s="701"/>
      <c r="Q25" s="729"/>
      <c r="R25" s="701"/>
      <c r="S25" s="729"/>
      <c r="T25" s="701"/>
      <c r="U25" s="729"/>
      <c r="V25" s="701"/>
      <c r="W25" s="729"/>
      <c r="X25" s="701"/>
      <c r="Y25" s="729"/>
      <c r="Z25" s="312"/>
      <c r="AA25" s="729"/>
      <c r="AB25" s="701"/>
      <c r="AC25" s="729"/>
      <c r="AD25" s="701"/>
      <c r="AE25" s="729"/>
      <c r="AF25" s="312"/>
    </row>
    <row r="26" spans="1:32" s="93" customFormat="1" ht="16.899999999999999" customHeight="1" thickTop="1" thickBot="1" x14ac:dyDescent="0.35">
      <c r="A26" s="322" t="s">
        <v>10</v>
      </c>
      <c r="B26" s="235" t="s">
        <v>236</v>
      </c>
      <c r="C26" s="217"/>
      <c r="D26" s="217"/>
      <c r="E26" s="217"/>
      <c r="I26" s="729"/>
      <c r="J26" s="317"/>
      <c r="K26" s="729"/>
      <c r="L26" s="317"/>
      <c r="M26" s="729"/>
      <c r="N26" s="317"/>
      <c r="O26" s="729"/>
      <c r="P26" s="317"/>
      <c r="Q26" s="729"/>
      <c r="R26" s="317"/>
      <c r="S26" s="729"/>
      <c r="T26" s="317"/>
      <c r="U26" s="729"/>
      <c r="V26" s="317"/>
      <c r="W26" s="729"/>
      <c r="X26" s="317"/>
      <c r="Y26" s="729"/>
      <c r="Z26" s="318"/>
      <c r="AA26" s="729"/>
      <c r="AB26" s="317"/>
      <c r="AC26" s="729"/>
      <c r="AD26" s="317"/>
      <c r="AE26" s="729"/>
      <c r="AF26" s="318"/>
    </row>
    <row r="27" spans="1:32" s="13" customFormat="1" ht="16.899999999999999" customHeight="1" thickTop="1" thickBot="1" x14ac:dyDescent="0.35">
      <c r="A27" s="496" t="s">
        <v>132</v>
      </c>
      <c r="B27" s="70" t="s">
        <v>244</v>
      </c>
      <c r="C27" s="218"/>
      <c r="D27" s="218"/>
      <c r="E27" s="218"/>
      <c r="I27" s="729"/>
      <c r="J27" s="701"/>
      <c r="K27" s="729"/>
      <c r="L27" s="701"/>
      <c r="M27" s="729"/>
      <c r="N27" s="701"/>
      <c r="O27" s="729"/>
      <c r="P27" s="701"/>
      <c r="Q27" s="729"/>
      <c r="R27" s="701"/>
      <c r="S27" s="729"/>
      <c r="T27" s="701"/>
      <c r="U27" s="729"/>
      <c r="V27" s="701"/>
      <c r="W27" s="729"/>
      <c r="X27" s="701"/>
      <c r="Y27" s="729"/>
      <c r="Z27" s="312"/>
      <c r="AA27" s="729"/>
      <c r="AB27" s="701"/>
      <c r="AC27" s="729"/>
      <c r="AD27" s="701"/>
      <c r="AE27" s="729"/>
      <c r="AF27" s="312"/>
    </row>
    <row r="28" spans="1:32" s="93" customFormat="1" ht="16.899999999999999" customHeight="1" thickTop="1" thickBot="1" x14ac:dyDescent="0.35">
      <c r="A28" s="322" t="s">
        <v>11</v>
      </c>
      <c r="B28" s="235" t="s">
        <v>237</v>
      </c>
      <c r="C28" s="217"/>
      <c r="D28" s="217"/>
      <c r="E28" s="217"/>
      <c r="I28" s="729"/>
      <c r="J28" s="317"/>
      <c r="K28" s="729"/>
      <c r="L28" s="317"/>
      <c r="M28" s="729"/>
      <c r="N28" s="317"/>
      <c r="O28" s="729"/>
      <c r="P28" s="317"/>
      <c r="Q28" s="729"/>
      <c r="R28" s="317"/>
      <c r="S28" s="729"/>
      <c r="T28" s="317"/>
      <c r="U28" s="729"/>
      <c r="V28" s="317"/>
      <c r="W28" s="729"/>
      <c r="X28" s="317"/>
      <c r="Y28" s="729"/>
      <c r="Z28" s="318"/>
      <c r="AA28" s="729"/>
      <c r="AB28" s="317"/>
      <c r="AC28" s="729"/>
      <c r="AD28" s="317"/>
      <c r="AE28" s="729"/>
      <c r="AF28" s="318"/>
    </row>
    <row r="29" spans="1:32" s="13" customFormat="1" ht="16.899999999999999" customHeight="1" thickTop="1" thickBot="1" x14ac:dyDescent="0.35">
      <c r="A29" s="497" t="s">
        <v>133</v>
      </c>
      <c r="B29" s="70" t="s">
        <v>134</v>
      </c>
      <c r="C29" s="218"/>
      <c r="D29" s="218"/>
      <c r="E29" s="218"/>
      <c r="I29" s="729"/>
      <c r="J29" s="701"/>
      <c r="K29" s="729"/>
      <c r="L29" s="701"/>
      <c r="M29" s="729"/>
      <c r="N29" s="701"/>
      <c r="O29" s="729"/>
      <c r="P29" s="701"/>
      <c r="Q29" s="729"/>
      <c r="R29" s="701"/>
      <c r="S29" s="729"/>
      <c r="T29" s="701"/>
      <c r="U29" s="729"/>
      <c r="V29" s="701"/>
      <c r="W29" s="729"/>
      <c r="X29" s="701"/>
      <c r="Y29" s="729"/>
      <c r="Z29" s="312"/>
      <c r="AA29" s="729"/>
      <c r="AB29" s="701"/>
      <c r="AC29" s="729"/>
      <c r="AD29" s="701"/>
      <c r="AE29" s="729"/>
      <c r="AF29" s="312"/>
    </row>
    <row r="30" spans="1:32" s="93" customFormat="1" ht="16.899999999999999" customHeight="1" thickTop="1" thickBot="1" x14ac:dyDescent="0.35">
      <c r="A30" s="322" t="s">
        <v>12</v>
      </c>
      <c r="B30" s="235" t="s">
        <v>238</v>
      </c>
      <c r="C30" s="217"/>
      <c r="D30" s="217"/>
      <c r="E30" s="217"/>
      <c r="I30" s="729"/>
      <c r="J30" s="317"/>
      <c r="K30" s="729"/>
      <c r="L30" s="317"/>
      <c r="M30" s="729"/>
      <c r="N30" s="317"/>
      <c r="O30" s="729"/>
      <c r="P30" s="317"/>
      <c r="Q30" s="729"/>
      <c r="R30" s="317"/>
      <c r="S30" s="729"/>
      <c r="T30" s="317"/>
      <c r="U30" s="729"/>
      <c r="V30" s="317"/>
      <c r="W30" s="729"/>
      <c r="X30" s="317"/>
      <c r="Y30" s="729"/>
      <c r="Z30" s="318"/>
      <c r="AA30" s="729"/>
      <c r="AB30" s="317"/>
      <c r="AC30" s="729"/>
      <c r="AD30" s="317"/>
      <c r="AE30" s="729"/>
      <c r="AF30" s="318"/>
    </row>
    <row r="31" spans="1:32" s="13" customFormat="1" ht="16.899999999999999" customHeight="1" thickTop="1" thickBot="1" x14ac:dyDescent="0.35">
      <c r="A31" s="496" t="s">
        <v>135</v>
      </c>
      <c r="B31" s="70" t="s">
        <v>245</v>
      </c>
      <c r="C31" s="218"/>
      <c r="D31" s="218"/>
      <c r="E31" s="218"/>
      <c r="I31" s="729"/>
      <c r="J31" s="701"/>
      <c r="K31" s="729"/>
      <c r="L31" s="701"/>
      <c r="M31" s="729"/>
      <c r="N31" s="701"/>
      <c r="O31" s="729"/>
      <c r="P31" s="701"/>
      <c r="Q31" s="729"/>
      <c r="R31" s="701"/>
      <c r="S31" s="729"/>
      <c r="T31" s="701"/>
      <c r="U31" s="729"/>
      <c r="V31" s="701"/>
      <c r="W31" s="729"/>
      <c r="X31" s="701"/>
      <c r="Y31" s="729"/>
      <c r="Z31" s="312"/>
      <c r="AA31" s="729"/>
      <c r="AB31" s="701"/>
      <c r="AC31" s="729"/>
      <c r="AD31" s="701"/>
      <c r="AE31" s="729"/>
      <c r="AF31" s="312"/>
    </row>
    <row r="32" spans="1:32" s="93" customFormat="1" ht="16.899999999999999" customHeight="1" thickTop="1" thickBot="1" x14ac:dyDescent="0.35">
      <c r="A32" s="322" t="s">
        <v>13</v>
      </c>
      <c r="B32" s="235" t="s">
        <v>239</v>
      </c>
      <c r="C32" s="217"/>
      <c r="D32" s="217"/>
      <c r="E32" s="217"/>
      <c r="I32" s="729"/>
      <c r="J32" s="317"/>
      <c r="K32" s="729"/>
      <c r="L32" s="317"/>
      <c r="M32" s="729"/>
      <c r="N32" s="317"/>
      <c r="O32" s="729"/>
      <c r="P32" s="317"/>
      <c r="Q32" s="729"/>
      <c r="R32" s="317"/>
      <c r="S32" s="729"/>
      <c r="T32" s="317"/>
      <c r="U32" s="729"/>
      <c r="V32" s="317"/>
      <c r="W32" s="729"/>
      <c r="X32" s="317"/>
      <c r="Y32" s="729"/>
      <c r="Z32" s="318"/>
      <c r="AA32" s="729"/>
      <c r="AB32" s="317"/>
      <c r="AC32" s="729"/>
      <c r="AD32" s="317"/>
      <c r="AE32" s="729"/>
      <c r="AF32" s="318"/>
    </row>
    <row r="33" spans="1:32" s="13" customFormat="1" ht="16.899999999999999" customHeight="1" thickTop="1" thickBot="1" x14ac:dyDescent="0.35">
      <c r="A33" s="497" t="s">
        <v>136</v>
      </c>
      <c r="B33" s="70" t="s">
        <v>246</v>
      </c>
      <c r="C33" s="218"/>
      <c r="D33" s="218"/>
      <c r="E33" s="218"/>
      <c r="I33" s="729"/>
      <c r="J33" s="701"/>
      <c r="K33" s="729"/>
      <c r="L33" s="701"/>
      <c r="M33" s="729"/>
      <c r="N33" s="701"/>
      <c r="O33" s="729"/>
      <c r="P33" s="701"/>
      <c r="Q33" s="729"/>
      <c r="R33" s="701"/>
      <c r="S33" s="729"/>
      <c r="T33" s="701"/>
      <c r="U33" s="729"/>
      <c r="V33" s="701"/>
      <c r="W33" s="729"/>
      <c r="X33" s="701"/>
      <c r="Y33" s="729"/>
      <c r="Z33" s="312"/>
      <c r="AA33" s="729"/>
      <c r="AB33" s="701"/>
      <c r="AC33" s="729"/>
      <c r="AD33" s="701"/>
      <c r="AE33" s="729"/>
      <c r="AF33" s="312"/>
    </row>
    <row r="34" spans="1:32" s="93" customFormat="1" ht="16.899999999999999" customHeight="1" thickTop="1" thickBot="1" x14ac:dyDescent="0.35">
      <c r="A34" s="709"/>
      <c r="B34" s="236" t="s">
        <v>489</v>
      </c>
      <c r="C34" s="237"/>
      <c r="D34" s="237"/>
      <c r="E34" s="237"/>
      <c r="I34" s="729"/>
      <c r="J34" s="317"/>
      <c r="K34" s="729"/>
      <c r="L34" s="317"/>
      <c r="M34" s="729"/>
      <c r="N34" s="317"/>
      <c r="O34" s="729"/>
      <c r="P34" s="317"/>
      <c r="Q34" s="729"/>
      <c r="R34" s="317"/>
      <c r="S34" s="729"/>
      <c r="T34" s="317"/>
      <c r="U34" s="729"/>
      <c r="V34" s="317"/>
      <c r="W34" s="729"/>
      <c r="X34" s="317"/>
      <c r="Y34" s="729"/>
      <c r="Z34" s="318"/>
      <c r="AA34" s="729"/>
      <c r="AB34" s="317"/>
      <c r="AC34" s="729"/>
      <c r="AD34" s="317"/>
      <c r="AE34" s="729"/>
      <c r="AF34" s="318"/>
    </row>
    <row r="35" spans="1:32" s="45" customFormat="1" ht="16.899999999999999" customHeight="1" thickTop="1" thickBot="1" x14ac:dyDescent="0.3">
      <c r="A35" s="325"/>
      <c r="B35" s="238" t="s">
        <v>269</v>
      </c>
      <c r="C35" s="239"/>
      <c r="D35" s="239"/>
      <c r="E35" s="239"/>
      <c r="I35" s="729"/>
      <c r="J35" s="701"/>
      <c r="K35" s="729"/>
      <c r="L35" s="701"/>
      <c r="M35" s="729"/>
      <c r="N35" s="701"/>
      <c r="O35" s="729"/>
      <c r="P35" s="701"/>
      <c r="Q35" s="729"/>
      <c r="R35" s="701"/>
      <c r="S35" s="729"/>
      <c r="T35" s="701"/>
      <c r="U35" s="729"/>
      <c r="V35" s="701"/>
      <c r="W35" s="729"/>
      <c r="X35" s="701"/>
      <c r="Y35" s="729"/>
      <c r="Z35" s="312"/>
      <c r="AA35" s="729"/>
      <c r="AB35" s="701"/>
      <c r="AC35" s="729"/>
      <c r="AD35" s="701"/>
      <c r="AE35" s="729"/>
      <c r="AF35" s="312"/>
    </row>
    <row r="36" spans="1:32" s="93" customFormat="1" ht="16.899999999999999" customHeight="1" thickTop="1" thickBot="1" x14ac:dyDescent="0.35">
      <c r="A36" s="709"/>
      <c r="B36" s="236" t="s">
        <v>490</v>
      </c>
      <c r="C36" s="237"/>
      <c r="D36" s="237"/>
      <c r="E36" s="237"/>
      <c r="I36" s="729"/>
      <c r="J36" s="317"/>
      <c r="K36" s="729"/>
      <c r="L36" s="319"/>
      <c r="M36" s="729"/>
      <c r="N36" s="317"/>
      <c r="O36" s="729"/>
      <c r="P36" s="317"/>
      <c r="Q36" s="729"/>
      <c r="R36" s="317"/>
      <c r="S36" s="729"/>
      <c r="T36" s="317"/>
      <c r="U36" s="729"/>
      <c r="V36" s="317"/>
      <c r="W36" s="729"/>
      <c r="X36" s="317"/>
      <c r="Y36" s="729"/>
      <c r="Z36" s="318"/>
      <c r="AA36" s="729"/>
      <c r="AB36" s="317"/>
      <c r="AC36" s="729"/>
      <c r="AD36" s="317"/>
      <c r="AE36" s="729"/>
      <c r="AF36" s="318"/>
    </row>
    <row r="37" spans="1:32" s="13" customFormat="1" ht="16.899999999999999" customHeight="1" thickTop="1" thickBot="1" x14ac:dyDescent="0.3">
      <c r="A37" s="325"/>
      <c r="B37" s="70" t="s">
        <v>272</v>
      </c>
      <c r="C37" s="218"/>
      <c r="D37" s="218"/>
      <c r="E37" s="218"/>
      <c r="I37" s="729"/>
      <c r="J37" s="701"/>
      <c r="K37" s="729"/>
      <c r="L37" s="320"/>
      <c r="M37" s="729"/>
      <c r="N37" s="701"/>
      <c r="O37" s="729"/>
      <c r="P37" s="701"/>
      <c r="Q37" s="729"/>
      <c r="R37" s="701"/>
      <c r="S37" s="729"/>
      <c r="T37" s="701"/>
      <c r="U37" s="729"/>
      <c r="V37" s="701"/>
      <c r="W37" s="729"/>
      <c r="X37" s="701"/>
      <c r="Y37" s="729"/>
      <c r="Z37" s="312"/>
      <c r="AA37" s="729"/>
      <c r="AB37" s="701"/>
      <c r="AC37" s="729"/>
      <c r="AD37" s="701"/>
      <c r="AE37" s="729"/>
      <c r="AF37" s="312"/>
    </row>
    <row r="38" spans="1:32" s="93" customFormat="1" ht="16.899999999999999" customHeight="1" thickTop="1" thickBot="1" x14ac:dyDescent="0.35">
      <c r="A38" s="709"/>
      <c r="B38" s="235" t="s">
        <v>240</v>
      </c>
      <c r="C38" s="217"/>
      <c r="D38" s="217"/>
      <c r="E38" s="217"/>
      <c r="I38" s="729"/>
      <c r="J38" s="317"/>
      <c r="K38" s="729"/>
      <c r="L38" s="730"/>
      <c r="M38" s="729"/>
      <c r="N38" s="317"/>
      <c r="O38" s="729"/>
      <c r="P38" s="317"/>
      <c r="Q38" s="729"/>
      <c r="R38" s="730"/>
      <c r="S38" s="729"/>
      <c r="T38" s="317"/>
      <c r="U38" s="729"/>
      <c r="V38" s="317"/>
      <c r="W38" s="729"/>
      <c r="X38" s="731"/>
      <c r="Y38" s="729"/>
      <c r="Z38" s="318"/>
      <c r="AA38" s="729"/>
      <c r="AB38" s="317"/>
      <c r="AC38" s="729"/>
      <c r="AD38" s="731"/>
      <c r="AE38" s="729"/>
      <c r="AF38" s="318"/>
    </row>
    <row r="39" spans="1:32" s="13" customFormat="1" ht="16.899999999999999" customHeight="1" thickTop="1" thickBot="1" x14ac:dyDescent="0.3">
      <c r="A39" s="325"/>
      <c r="B39" s="70" t="s">
        <v>268</v>
      </c>
      <c r="C39" s="218"/>
      <c r="D39" s="218"/>
      <c r="E39" s="218"/>
      <c r="I39" s="729"/>
      <c r="J39" s="701"/>
      <c r="K39" s="729"/>
      <c r="L39" s="732"/>
      <c r="M39" s="729"/>
      <c r="N39" s="701"/>
      <c r="O39" s="729"/>
      <c r="P39" s="701"/>
      <c r="Q39" s="729"/>
      <c r="R39" s="732"/>
      <c r="S39" s="729"/>
      <c r="T39" s="701"/>
      <c r="U39" s="729"/>
      <c r="V39" s="701"/>
      <c r="W39" s="729"/>
      <c r="X39" s="733"/>
      <c r="Y39" s="729"/>
      <c r="Z39" s="312"/>
      <c r="AA39" s="729"/>
      <c r="AB39" s="701"/>
      <c r="AC39" s="729"/>
      <c r="AD39" s="733"/>
      <c r="AE39" s="729"/>
      <c r="AF39" s="312"/>
    </row>
    <row r="40" spans="1:32" s="93" customFormat="1" ht="37.9" customHeight="1" thickTop="1" thickBot="1" x14ac:dyDescent="0.35">
      <c r="A40" s="709"/>
      <c r="B40" s="771" t="s">
        <v>247</v>
      </c>
      <c r="C40" s="771"/>
      <c r="D40" s="771"/>
      <c r="E40" s="771"/>
      <c r="F40" s="771"/>
      <c r="G40" s="771"/>
      <c r="H40" s="772"/>
      <c r="I40" s="729"/>
      <c r="J40" s="317"/>
      <c r="K40" s="729"/>
      <c r="L40" s="732"/>
      <c r="M40" s="729"/>
      <c r="N40" s="317"/>
      <c r="O40" s="729"/>
      <c r="P40" s="317"/>
      <c r="Q40" s="729"/>
      <c r="R40" s="732"/>
      <c r="S40" s="729"/>
      <c r="T40" s="317"/>
      <c r="U40" s="729"/>
      <c r="V40" s="317"/>
      <c r="W40" s="729"/>
      <c r="X40" s="733"/>
      <c r="Y40" s="729"/>
      <c r="Z40" s="318"/>
      <c r="AA40" s="729"/>
      <c r="AB40" s="317"/>
      <c r="AC40" s="729"/>
      <c r="AD40" s="733"/>
      <c r="AE40" s="729"/>
      <c r="AF40" s="318"/>
    </row>
    <row r="41" spans="1:32" s="13" customFormat="1" ht="36.6" customHeight="1" thickTop="1" thickBot="1" x14ac:dyDescent="0.3">
      <c r="A41" s="325"/>
      <c r="B41" s="773" t="s">
        <v>587</v>
      </c>
      <c r="C41" s="773"/>
      <c r="D41" s="773"/>
      <c r="E41" s="773"/>
      <c r="F41" s="773"/>
      <c r="G41" s="773"/>
      <c r="H41" s="774"/>
      <c r="I41" s="729"/>
      <c r="J41" s="701"/>
      <c r="K41" s="729"/>
      <c r="L41" s="734"/>
      <c r="M41" s="729"/>
      <c r="N41" s="701"/>
      <c r="O41" s="729"/>
      <c r="P41" s="701"/>
      <c r="Q41" s="729"/>
      <c r="R41" s="734"/>
      <c r="S41" s="729"/>
      <c r="T41" s="701"/>
      <c r="U41" s="729"/>
      <c r="V41" s="701"/>
      <c r="W41" s="729"/>
      <c r="X41" s="735"/>
      <c r="Y41" s="729"/>
      <c r="Z41" s="312"/>
      <c r="AA41" s="729"/>
      <c r="AB41" s="701"/>
      <c r="AC41" s="729"/>
      <c r="AD41" s="735"/>
      <c r="AE41" s="729"/>
      <c r="AF41" s="312"/>
    </row>
    <row r="42" spans="1:32" s="93" customFormat="1" ht="16.899999999999999" customHeight="1" thickTop="1" thickBot="1" x14ac:dyDescent="0.35">
      <c r="A42" s="709"/>
      <c r="B42" s="236" t="s">
        <v>241</v>
      </c>
      <c r="C42" s="237"/>
      <c r="D42" s="237"/>
      <c r="E42" s="237"/>
      <c r="I42" s="729"/>
      <c r="J42" s="317"/>
      <c r="K42" s="729"/>
      <c r="L42" s="317"/>
      <c r="M42" s="729"/>
      <c r="N42" s="317"/>
      <c r="O42" s="729"/>
      <c r="P42" s="317"/>
      <c r="Q42" s="729"/>
      <c r="R42" s="317"/>
      <c r="S42" s="729"/>
      <c r="T42" s="317"/>
      <c r="U42" s="729"/>
      <c r="V42" s="317"/>
      <c r="W42" s="729"/>
      <c r="X42" s="317"/>
      <c r="Y42" s="729"/>
      <c r="Z42" s="318"/>
      <c r="AA42" s="729"/>
      <c r="AB42" s="317"/>
      <c r="AC42" s="729"/>
      <c r="AD42" s="317"/>
      <c r="AE42" s="729"/>
      <c r="AF42" s="318"/>
    </row>
    <row r="43" spans="1:32" s="13" customFormat="1" ht="16.899999999999999" customHeight="1" thickTop="1" thickBot="1" x14ac:dyDescent="0.3">
      <c r="A43" s="325"/>
      <c r="B43" s="238" t="s">
        <v>270</v>
      </c>
      <c r="C43" s="239"/>
      <c r="D43" s="239"/>
      <c r="E43" s="239"/>
      <c r="I43" s="729"/>
      <c r="J43" s="701"/>
      <c r="K43" s="729"/>
      <c r="L43" s="701"/>
      <c r="M43" s="729"/>
      <c r="N43" s="701"/>
      <c r="O43" s="729"/>
      <c r="P43" s="701"/>
      <c r="Q43" s="729"/>
      <c r="R43" s="701"/>
      <c r="S43" s="729"/>
      <c r="T43" s="701"/>
      <c r="U43" s="729"/>
      <c r="V43" s="701"/>
      <c r="W43" s="729"/>
      <c r="X43" s="701"/>
      <c r="Y43" s="729"/>
      <c r="Z43" s="312"/>
      <c r="AA43" s="729"/>
      <c r="AB43" s="701"/>
      <c r="AC43" s="729"/>
      <c r="AD43" s="701"/>
      <c r="AE43" s="729"/>
      <c r="AF43" s="312"/>
    </row>
    <row r="44" spans="1:32" s="93" customFormat="1" ht="16.899999999999999" customHeight="1" thickTop="1" thickBot="1" x14ac:dyDescent="0.35">
      <c r="A44" s="709"/>
      <c r="B44" s="235" t="s">
        <v>242</v>
      </c>
      <c r="C44" s="217"/>
      <c r="D44" s="217"/>
      <c r="E44" s="217"/>
      <c r="I44" s="729"/>
      <c r="J44" s="317"/>
      <c r="K44" s="729"/>
      <c r="L44" s="317"/>
      <c r="M44" s="729"/>
      <c r="N44" s="317"/>
      <c r="O44" s="729"/>
      <c r="P44" s="317"/>
      <c r="Q44" s="729"/>
      <c r="R44" s="317"/>
      <c r="S44" s="729"/>
      <c r="T44" s="317"/>
      <c r="U44" s="729"/>
      <c r="V44" s="317"/>
      <c r="W44" s="729"/>
      <c r="X44" s="317"/>
      <c r="Y44" s="729"/>
      <c r="Z44" s="318"/>
      <c r="AA44" s="729"/>
      <c r="AB44" s="317"/>
      <c r="AC44" s="729"/>
      <c r="AD44" s="317"/>
      <c r="AE44" s="729"/>
      <c r="AF44" s="318"/>
    </row>
    <row r="45" spans="1:32" s="13" customFormat="1" ht="16.899999999999999" customHeight="1" thickTop="1" thickBot="1" x14ac:dyDescent="0.3">
      <c r="A45" s="325"/>
      <c r="B45" s="70" t="s">
        <v>271</v>
      </c>
      <c r="C45" s="218"/>
      <c r="D45" s="218"/>
      <c r="E45" s="218"/>
      <c r="I45" s="729"/>
      <c r="J45" s="701"/>
      <c r="K45" s="729"/>
      <c r="L45" s="701"/>
      <c r="M45" s="729"/>
      <c r="N45" s="701"/>
      <c r="O45" s="729"/>
      <c r="P45" s="701"/>
      <c r="Q45" s="729"/>
      <c r="R45" s="701"/>
      <c r="S45" s="729"/>
      <c r="T45" s="701"/>
      <c r="U45" s="729"/>
      <c r="V45" s="701"/>
      <c r="W45" s="729"/>
      <c r="X45" s="701"/>
      <c r="Y45" s="729"/>
      <c r="Z45" s="312"/>
      <c r="AA45" s="729"/>
      <c r="AB45" s="701"/>
      <c r="AC45" s="729"/>
      <c r="AD45" s="701"/>
      <c r="AE45" s="729"/>
      <c r="AF45" s="312"/>
    </row>
    <row r="46" spans="1:32" s="93" customFormat="1" ht="16.899999999999999" customHeight="1" thickTop="1" thickBot="1" x14ac:dyDescent="0.35">
      <c r="A46" s="322" t="s">
        <v>14</v>
      </c>
      <c r="B46" s="235" t="s">
        <v>243</v>
      </c>
      <c r="C46" s="217"/>
      <c r="D46" s="217"/>
      <c r="E46" s="217"/>
      <c r="I46" s="729"/>
      <c r="J46" s="317"/>
      <c r="K46" s="729"/>
      <c r="L46" s="317"/>
      <c r="M46" s="729"/>
      <c r="N46" s="317"/>
      <c r="O46" s="729"/>
      <c r="P46" s="317"/>
      <c r="Q46" s="729"/>
      <c r="R46" s="317"/>
      <c r="S46" s="729"/>
      <c r="T46" s="317"/>
      <c r="U46" s="729"/>
      <c r="V46" s="317"/>
      <c r="W46" s="729"/>
      <c r="X46" s="317"/>
      <c r="Y46" s="729"/>
      <c r="Z46" s="318"/>
      <c r="AA46" s="729"/>
      <c r="AB46" s="317"/>
      <c r="AC46" s="729"/>
      <c r="AD46" s="317"/>
      <c r="AE46" s="729"/>
      <c r="AF46" s="318"/>
    </row>
    <row r="47" spans="1:32" s="13" customFormat="1" ht="16.899999999999999" customHeight="1" thickTop="1" thickBot="1" x14ac:dyDescent="0.35">
      <c r="A47" s="494" t="s">
        <v>142</v>
      </c>
      <c r="B47" s="315" t="s">
        <v>137</v>
      </c>
      <c r="C47" s="316"/>
      <c r="D47" s="316"/>
      <c r="E47" s="316"/>
      <c r="I47" s="736"/>
      <c r="J47" s="701"/>
      <c r="K47" s="736"/>
      <c r="L47" s="701"/>
      <c r="M47" s="736"/>
      <c r="N47" s="701"/>
      <c r="O47" s="736"/>
      <c r="P47" s="701"/>
      <c r="Q47" s="736"/>
      <c r="R47" s="701"/>
      <c r="S47" s="736"/>
      <c r="T47" s="701"/>
      <c r="U47" s="736"/>
      <c r="V47" s="701"/>
      <c r="W47" s="736"/>
      <c r="X47" s="701"/>
      <c r="Y47" s="736"/>
      <c r="Z47" s="312"/>
      <c r="AA47" s="736"/>
      <c r="AB47" s="701"/>
      <c r="AC47" s="736"/>
      <c r="AD47" s="701"/>
      <c r="AE47" s="736"/>
      <c r="AF47" s="312"/>
    </row>
    <row r="48" spans="1:32" ht="16.899999999999999" customHeight="1" thickBot="1" x14ac:dyDescent="0.3">
      <c r="A48" s="56"/>
      <c r="B48" s="56"/>
      <c r="C48" s="78"/>
      <c r="D48" s="78"/>
      <c r="E48" s="78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7"/>
      <c r="Z48" s="7"/>
    </row>
    <row r="49" spans="1:26" ht="15.75" thickBot="1" x14ac:dyDescent="0.3">
      <c r="A49" s="57"/>
      <c r="B49" s="57"/>
      <c r="C49" s="79"/>
      <c r="D49" s="79"/>
      <c r="E49" s="79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2"/>
      <c r="Z49" s="2"/>
    </row>
    <row r="50" spans="1:26" ht="15.75" thickBot="1" x14ac:dyDescent="0.3">
      <c r="A50" s="57"/>
      <c r="B50" s="57"/>
      <c r="C50" s="79"/>
      <c r="D50" s="79"/>
      <c r="E50" s="79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2"/>
      <c r="Z50" s="2"/>
    </row>
    <row r="51" spans="1:26" ht="15.75" thickBot="1" x14ac:dyDescent="0.3">
      <c r="A51" s="57"/>
      <c r="B51" s="57"/>
      <c r="C51" s="79"/>
      <c r="D51" s="79"/>
      <c r="E51" s="79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2"/>
      <c r="Z51" s="2"/>
    </row>
    <row r="52" spans="1:26" ht="15.75" thickBot="1" x14ac:dyDescent="0.3">
      <c r="A52" s="57"/>
      <c r="B52" s="57"/>
      <c r="C52" s="79"/>
      <c r="D52" s="79"/>
      <c r="E52" s="79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2"/>
      <c r="Z52" s="2"/>
    </row>
    <row r="53" spans="1:26" ht="15.75" thickBot="1" x14ac:dyDescent="0.3">
      <c r="A53" s="57"/>
      <c r="B53" s="57"/>
      <c r="C53" s="79"/>
      <c r="D53" s="79"/>
      <c r="E53" s="79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2"/>
      <c r="Z53" s="2"/>
    </row>
    <row r="54" spans="1:26" ht="15.75" thickBot="1" x14ac:dyDescent="0.3">
      <c r="A54" s="57"/>
      <c r="B54" s="57"/>
      <c r="C54" s="79"/>
      <c r="D54" s="79"/>
      <c r="E54" s="79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2"/>
      <c r="Z54" s="2"/>
    </row>
    <row r="55" spans="1:26" ht="15.75" thickBot="1" x14ac:dyDescent="0.3">
      <c r="A55" s="57"/>
      <c r="B55" s="57"/>
      <c r="C55" s="79"/>
      <c r="D55" s="79"/>
      <c r="E55" s="79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2"/>
      <c r="Z55" s="2"/>
    </row>
    <row r="56" spans="1:26" ht="15.75" thickBot="1" x14ac:dyDescent="0.3">
      <c r="A56" s="57"/>
      <c r="B56" s="57"/>
      <c r="C56" s="79"/>
      <c r="D56" s="79"/>
      <c r="E56" s="79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2"/>
      <c r="Z56" s="2"/>
    </row>
    <row r="57" spans="1:26" ht="15.75" thickBot="1" x14ac:dyDescent="0.3">
      <c r="A57" s="57"/>
      <c r="B57" s="57"/>
      <c r="C57" s="79"/>
      <c r="D57" s="79"/>
      <c r="E57" s="79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2"/>
      <c r="Z57" s="2"/>
    </row>
    <row r="58" spans="1:26" ht="15.75" thickBot="1" x14ac:dyDescent="0.3">
      <c r="A58" s="57"/>
      <c r="B58" s="57"/>
      <c r="C58" s="79"/>
      <c r="D58" s="79"/>
      <c r="E58" s="79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2"/>
      <c r="Z58" s="2"/>
    </row>
    <row r="59" spans="1:26" ht="15.75" thickBot="1" x14ac:dyDescent="0.3">
      <c r="A59" s="57"/>
      <c r="B59" s="57"/>
      <c r="C59" s="79"/>
      <c r="D59" s="79"/>
      <c r="E59" s="79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2"/>
      <c r="Z59" s="2"/>
    </row>
    <row r="60" spans="1:26" ht="15.75" thickBot="1" x14ac:dyDescent="0.3">
      <c r="A60" s="57"/>
      <c r="B60" s="57"/>
      <c r="C60" s="79"/>
      <c r="D60" s="79"/>
      <c r="E60" s="79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2"/>
      <c r="Z60" s="2"/>
    </row>
    <row r="61" spans="1:26" ht="15.75" thickBot="1" x14ac:dyDescent="0.3">
      <c r="A61" s="57"/>
      <c r="B61" s="57"/>
      <c r="C61" s="79"/>
      <c r="D61" s="79"/>
      <c r="E61" s="79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2"/>
      <c r="Z61" s="2"/>
    </row>
    <row r="62" spans="1:26" ht="15.75" thickBot="1" x14ac:dyDescent="0.3">
      <c r="A62" s="57"/>
      <c r="B62" s="57"/>
      <c r="C62" s="79"/>
      <c r="D62" s="79"/>
      <c r="E62" s="79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2"/>
      <c r="Z62" s="2"/>
    </row>
    <row r="63" spans="1:26" ht="15.75" thickBot="1" x14ac:dyDescent="0.3">
      <c r="A63" s="57"/>
      <c r="B63" s="57"/>
      <c r="C63" s="79"/>
      <c r="D63" s="79"/>
      <c r="E63" s="79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2"/>
      <c r="Z63" s="2"/>
    </row>
    <row r="64" spans="1:26" ht="15.75" thickBot="1" x14ac:dyDescent="0.3">
      <c r="A64" s="57"/>
      <c r="B64" s="57"/>
      <c r="C64" s="79"/>
      <c r="D64" s="79"/>
      <c r="E64" s="79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2"/>
      <c r="Z64" s="2"/>
    </row>
    <row r="65" spans="1:26" ht="15.75" thickBot="1" x14ac:dyDescent="0.3">
      <c r="A65" s="57"/>
      <c r="B65" s="57"/>
      <c r="C65" s="79"/>
      <c r="D65" s="79"/>
      <c r="E65" s="79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2"/>
      <c r="Z65" s="2"/>
    </row>
    <row r="66" spans="1:26" ht="15.75" thickBot="1" x14ac:dyDescent="0.3">
      <c r="A66" s="57"/>
      <c r="B66" s="57"/>
      <c r="C66" s="79"/>
      <c r="D66" s="79"/>
      <c r="E66" s="79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2"/>
      <c r="Z66" s="2"/>
    </row>
    <row r="67" spans="1:26" ht="15.75" thickBot="1" x14ac:dyDescent="0.3">
      <c r="A67" s="57"/>
      <c r="B67" s="57"/>
      <c r="C67" s="79"/>
      <c r="D67" s="79"/>
      <c r="E67" s="79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2"/>
      <c r="Z67" s="2"/>
    </row>
    <row r="68" spans="1:26" ht="15.75" thickBot="1" x14ac:dyDescent="0.3">
      <c r="A68" s="57"/>
      <c r="B68" s="57"/>
      <c r="C68" s="79"/>
      <c r="D68" s="79"/>
      <c r="E68" s="79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2"/>
      <c r="Z68" s="2"/>
    </row>
    <row r="69" spans="1:26" ht="15.75" thickBot="1" x14ac:dyDescent="0.3">
      <c r="A69" s="57"/>
      <c r="B69" s="57"/>
      <c r="C69" s="79"/>
      <c r="D69" s="79"/>
      <c r="E69" s="79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2"/>
      <c r="Z69" s="2"/>
    </row>
    <row r="70" spans="1:26" ht="15.75" thickBot="1" x14ac:dyDescent="0.3">
      <c r="A70" s="57"/>
      <c r="B70" s="57"/>
      <c r="C70" s="79"/>
      <c r="D70" s="79"/>
      <c r="E70" s="79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2"/>
      <c r="Z70" s="2"/>
    </row>
    <row r="71" spans="1:26" ht="15.75" thickBot="1" x14ac:dyDescent="0.3">
      <c r="A71" s="57"/>
      <c r="B71" s="57"/>
      <c r="C71" s="79"/>
      <c r="D71" s="79"/>
      <c r="E71" s="79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2"/>
      <c r="Z71" s="2"/>
    </row>
    <row r="72" spans="1:26" ht="15.75" thickBot="1" x14ac:dyDescent="0.3">
      <c r="A72" s="57"/>
      <c r="B72" s="57"/>
      <c r="C72" s="79"/>
      <c r="D72" s="79"/>
      <c r="E72" s="79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2"/>
      <c r="Z72" s="2"/>
    </row>
    <row r="73" spans="1:26" ht="15.75" thickBot="1" x14ac:dyDescent="0.3">
      <c r="A73" s="57"/>
      <c r="B73" s="57"/>
      <c r="C73" s="79"/>
      <c r="D73" s="79"/>
      <c r="E73" s="79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2"/>
      <c r="Z73" s="2"/>
    </row>
    <row r="74" spans="1:26" ht="15.75" thickBot="1" x14ac:dyDescent="0.3">
      <c r="A74" s="57"/>
      <c r="B74" s="57"/>
      <c r="C74" s="79"/>
      <c r="D74" s="79"/>
      <c r="E74" s="79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2"/>
      <c r="Z74" s="2"/>
    </row>
    <row r="75" spans="1:26" ht="15.75" thickBot="1" x14ac:dyDescent="0.3">
      <c r="A75" s="57"/>
      <c r="B75" s="57"/>
      <c r="C75" s="79"/>
      <c r="D75" s="79"/>
      <c r="E75" s="79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2"/>
      <c r="Z75" s="2"/>
    </row>
    <row r="76" spans="1:26" ht="15.75" thickBot="1" x14ac:dyDescent="0.3">
      <c r="A76" s="57"/>
      <c r="B76" s="57"/>
      <c r="C76" s="79"/>
      <c r="D76" s="79"/>
      <c r="E76" s="79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2"/>
      <c r="Z76" s="2"/>
    </row>
    <row r="77" spans="1:26" ht="15.75" thickBot="1" x14ac:dyDescent="0.3">
      <c r="A77" s="57"/>
      <c r="B77" s="57"/>
      <c r="C77" s="79"/>
      <c r="D77" s="79"/>
      <c r="E77" s="79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2"/>
      <c r="Z77" s="2"/>
    </row>
    <row r="78" spans="1:26" ht="15.75" thickBot="1" x14ac:dyDescent="0.3">
      <c r="A78" s="57"/>
      <c r="B78" s="57"/>
      <c r="C78" s="79"/>
      <c r="D78" s="79"/>
      <c r="E78" s="79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2"/>
      <c r="Z78" s="2"/>
    </row>
    <row r="79" spans="1:26" ht="15.75" thickBot="1" x14ac:dyDescent="0.3">
      <c r="A79" s="57"/>
      <c r="B79" s="57"/>
      <c r="C79" s="79"/>
      <c r="D79" s="79"/>
      <c r="E79" s="79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2"/>
      <c r="Z79" s="2"/>
    </row>
    <row r="80" spans="1:26" ht="15.75" thickBot="1" x14ac:dyDescent="0.3">
      <c r="A80" s="57"/>
      <c r="B80" s="57"/>
      <c r="C80" s="79"/>
      <c r="D80" s="79"/>
      <c r="E80" s="79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2"/>
      <c r="Z80" s="2"/>
    </row>
    <row r="81" spans="1:26" ht="15.75" thickBot="1" x14ac:dyDescent="0.3">
      <c r="A81" s="57"/>
      <c r="B81" s="57"/>
      <c r="C81" s="79"/>
      <c r="D81" s="79"/>
      <c r="E81" s="79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2"/>
      <c r="Z81" s="2"/>
    </row>
    <row r="82" spans="1:26" ht="15.75" thickBot="1" x14ac:dyDescent="0.3">
      <c r="A82" s="57"/>
      <c r="B82" s="57"/>
      <c r="C82" s="79"/>
      <c r="D82" s="79"/>
      <c r="E82" s="79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2"/>
      <c r="Z82" s="2"/>
    </row>
    <row r="83" spans="1:26" ht="15.75" thickBot="1" x14ac:dyDescent="0.3">
      <c r="A83" s="57"/>
      <c r="B83" s="57"/>
      <c r="C83" s="79"/>
      <c r="D83" s="79"/>
      <c r="E83" s="79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2"/>
      <c r="Z83" s="2"/>
    </row>
    <row r="84" spans="1:26" ht="15.75" thickBot="1" x14ac:dyDescent="0.3">
      <c r="A84" s="57"/>
      <c r="B84" s="57"/>
      <c r="C84" s="79"/>
      <c r="D84" s="79"/>
      <c r="E84" s="79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2"/>
      <c r="Z84" s="2"/>
    </row>
    <row r="85" spans="1:26" ht="15.75" thickBot="1" x14ac:dyDescent="0.3">
      <c r="A85" s="57"/>
      <c r="B85" s="57"/>
      <c r="C85" s="79"/>
      <c r="D85" s="79"/>
      <c r="E85" s="79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2"/>
      <c r="Z85" s="2"/>
    </row>
    <row r="86" spans="1:26" ht="15.75" thickBot="1" x14ac:dyDescent="0.3">
      <c r="A86" s="57"/>
      <c r="B86" s="57"/>
      <c r="C86" s="79"/>
      <c r="D86" s="79"/>
      <c r="E86" s="79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2"/>
      <c r="Z86" s="2"/>
    </row>
    <row r="87" spans="1:26" ht="15.75" thickBot="1" x14ac:dyDescent="0.3">
      <c r="A87" s="57"/>
      <c r="B87" s="57"/>
      <c r="C87" s="79"/>
      <c r="D87" s="79"/>
      <c r="E87" s="79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2"/>
      <c r="Z87" s="2"/>
    </row>
    <row r="88" spans="1:26" ht="15.75" thickBot="1" x14ac:dyDescent="0.3">
      <c r="A88" s="57"/>
      <c r="B88" s="57"/>
      <c r="C88" s="79"/>
      <c r="D88" s="79"/>
      <c r="E88" s="79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2"/>
      <c r="Z88" s="2"/>
    </row>
    <row r="89" spans="1:26" ht="15.75" thickBot="1" x14ac:dyDescent="0.3">
      <c r="A89" s="57"/>
      <c r="B89" s="57"/>
      <c r="C89" s="79"/>
      <c r="D89" s="79"/>
      <c r="E89" s="79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2"/>
      <c r="Z89" s="2"/>
    </row>
    <row r="90" spans="1:26" ht="15.75" thickBot="1" x14ac:dyDescent="0.3">
      <c r="A90" s="57"/>
      <c r="B90" s="57"/>
      <c r="C90" s="79"/>
      <c r="D90" s="79"/>
      <c r="E90" s="79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2"/>
      <c r="Z90" s="2"/>
    </row>
    <row r="91" spans="1:26" ht="15.75" thickBot="1" x14ac:dyDescent="0.3">
      <c r="A91" s="57"/>
      <c r="B91" s="57"/>
      <c r="C91" s="79"/>
      <c r="D91" s="79"/>
      <c r="E91" s="79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2"/>
      <c r="Z91" s="2"/>
    </row>
    <row r="92" spans="1:26" ht="15.75" thickBot="1" x14ac:dyDescent="0.3">
      <c r="A92" s="57"/>
      <c r="B92" s="57"/>
      <c r="C92" s="79"/>
      <c r="D92" s="79"/>
      <c r="E92" s="79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2"/>
      <c r="Z92" s="2"/>
    </row>
    <row r="93" spans="1:26" ht="15.75" thickBot="1" x14ac:dyDescent="0.3">
      <c r="A93" s="57"/>
      <c r="B93" s="57"/>
      <c r="C93" s="79"/>
      <c r="D93" s="79"/>
      <c r="E93" s="79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2"/>
      <c r="Z93" s="2"/>
    </row>
    <row r="94" spans="1:26" ht="15.75" thickBot="1" x14ac:dyDescent="0.3">
      <c r="A94" s="57"/>
      <c r="B94" s="57"/>
      <c r="C94" s="79"/>
      <c r="D94" s="79"/>
      <c r="E94" s="79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2"/>
      <c r="Z94" s="2"/>
    </row>
    <row r="95" spans="1:26" ht="15.75" thickBot="1" x14ac:dyDescent="0.3">
      <c r="A95" s="57"/>
      <c r="B95" s="57"/>
      <c r="C95" s="79"/>
      <c r="D95" s="79"/>
      <c r="E95" s="79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2"/>
      <c r="Z95" s="2"/>
    </row>
    <row r="96" spans="1:26" ht="15.75" thickBot="1" x14ac:dyDescent="0.3">
      <c r="A96" s="57"/>
      <c r="B96" s="57"/>
      <c r="C96" s="79"/>
      <c r="D96" s="79"/>
      <c r="E96" s="79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2"/>
      <c r="Z96" s="2"/>
    </row>
    <row r="97" spans="1:26" ht="15.75" thickBot="1" x14ac:dyDescent="0.3">
      <c r="A97" s="57"/>
      <c r="B97" s="57"/>
      <c r="C97" s="79"/>
      <c r="D97" s="79"/>
      <c r="E97" s="79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2"/>
      <c r="Z97" s="2"/>
    </row>
    <row r="98" spans="1:26" ht="15.75" thickBot="1" x14ac:dyDescent="0.3">
      <c r="A98" s="57"/>
      <c r="B98" s="57"/>
      <c r="C98" s="79"/>
      <c r="D98" s="79"/>
      <c r="E98" s="79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2"/>
      <c r="Z98" s="2"/>
    </row>
    <row r="99" spans="1:26" ht="15.75" thickBot="1" x14ac:dyDescent="0.3">
      <c r="A99" s="57"/>
      <c r="B99" s="57"/>
      <c r="C99" s="79"/>
      <c r="D99" s="79"/>
      <c r="E99" s="79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2"/>
      <c r="Z99" s="2"/>
    </row>
    <row r="100" spans="1:26" ht="15.75" thickBot="1" x14ac:dyDescent="0.3">
      <c r="A100" s="57"/>
      <c r="B100" s="57"/>
      <c r="C100" s="79"/>
      <c r="D100" s="79"/>
      <c r="E100" s="79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2"/>
      <c r="Z100" s="2"/>
    </row>
    <row r="101" spans="1:26" ht="15.75" thickBot="1" x14ac:dyDescent="0.3">
      <c r="A101" s="57"/>
      <c r="B101" s="57"/>
      <c r="C101" s="79"/>
      <c r="D101" s="79"/>
      <c r="E101" s="79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2"/>
      <c r="Z101" s="2"/>
    </row>
    <row r="102" spans="1:26" ht="15.75" thickBot="1" x14ac:dyDescent="0.3">
      <c r="A102" s="57"/>
      <c r="B102" s="57"/>
      <c r="C102" s="79"/>
      <c r="D102" s="79"/>
      <c r="E102" s="79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2"/>
      <c r="Z102" s="2"/>
    </row>
    <row r="103" spans="1:26" ht="15.75" thickBot="1" x14ac:dyDescent="0.3">
      <c r="A103" s="57"/>
      <c r="B103" s="57"/>
      <c r="C103" s="79"/>
      <c r="D103" s="79"/>
      <c r="E103" s="79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2"/>
      <c r="Z103" s="2"/>
    </row>
    <row r="104" spans="1:26" ht="15.75" thickBot="1" x14ac:dyDescent="0.3">
      <c r="A104" s="57"/>
      <c r="B104" s="57"/>
      <c r="C104" s="79"/>
      <c r="D104" s="79"/>
      <c r="E104" s="79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2"/>
      <c r="Z104" s="2"/>
    </row>
    <row r="105" spans="1:26" ht="15.75" thickBot="1" x14ac:dyDescent="0.3">
      <c r="A105" s="57"/>
      <c r="B105" s="57"/>
      <c r="C105" s="79"/>
      <c r="D105" s="79"/>
      <c r="E105" s="79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2"/>
      <c r="Z105" s="2"/>
    </row>
    <row r="106" spans="1:26" ht="15.75" thickBot="1" x14ac:dyDescent="0.3">
      <c r="A106" s="57"/>
      <c r="B106" s="57"/>
      <c r="C106" s="79"/>
      <c r="D106" s="79"/>
      <c r="E106" s="79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2"/>
      <c r="Z106" s="2"/>
    </row>
    <row r="107" spans="1:26" ht="15.75" thickBot="1" x14ac:dyDescent="0.3">
      <c r="A107" s="57"/>
      <c r="B107" s="57"/>
      <c r="C107" s="79"/>
      <c r="D107" s="79"/>
      <c r="E107" s="79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2"/>
      <c r="Z107" s="2"/>
    </row>
    <row r="108" spans="1:26" ht="15.75" thickBot="1" x14ac:dyDescent="0.3">
      <c r="A108" s="57"/>
      <c r="B108" s="57"/>
      <c r="C108" s="79"/>
      <c r="D108" s="79"/>
      <c r="E108" s="79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2"/>
      <c r="Z108" s="2"/>
    </row>
    <row r="109" spans="1:26" ht="15.75" thickBot="1" x14ac:dyDescent="0.3">
      <c r="A109" s="57"/>
      <c r="B109" s="57"/>
      <c r="C109" s="79"/>
      <c r="D109" s="79"/>
      <c r="E109" s="79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2"/>
      <c r="Z109" s="2"/>
    </row>
    <row r="110" spans="1:26" ht="15.75" thickBot="1" x14ac:dyDescent="0.3">
      <c r="A110" s="57"/>
      <c r="B110" s="57"/>
      <c r="C110" s="79"/>
      <c r="D110" s="79"/>
      <c r="E110" s="79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2"/>
      <c r="Z110" s="2"/>
    </row>
    <row r="111" spans="1:26" ht="15.75" thickBot="1" x14ac:dyDescent="0.3">
      <c r="A111" s="57"/>
      <c r="B111" s="57"/>
      <c r="C111" s="79"/>
      <c r="D111" s="79"/>
      <c r="E111" s="79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2"/>
      <c r="Z111" s="2"/>
    </row>
    <row r="112" spans="1:26" ht="15.75" thickBot="1" x14ac:dyDescent="0.3">
      <c r="A112" s="57"/>
      <c r="B112" s="57"/>
      <c r="C112" s="79"/>
      <c r="D112" s="79"/>
      <c r="E112" s="79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2"/>
      <c r="Z112" s="2"/>
    </row>
    <row r="113" spans="1:26" ht="15.75" thickBot="1" x14ac:dyDescent="0.3">
      <c r="A113" s="57"/>
      <c r="B113" s="57"/>
      <c r="C113" s="79"/>
      <c r="D113" s="79"/>
      <c r="E113" s="79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2"/>
      <c r="Z113" s="2"/>
    </row>
    <row r="114" spans="1:26" ht="15.75" thickBot="1" x14ac:dyDescent="0.3">
      <c r="A114" s="57"/>
      <c r="B114" s="57"/>
      <c r="C114" s="79"/>
      <c r="D114" s="79"/>
      <c r="E114" s="79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2"/>
      <c r="Z114" s="2"/>
    </row>
    <row r="115" spans="1:26" ht="15.75" thickBot="1" x14ac:dyDescent="0.3">
      <c r="A115" s="57"/>
      <c r="B115" s="57"/>
      <c r="C115" s="79"/>
      <c r="D115" s="79"/>
      <c r="E115" s="79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2"/>
      <c r="Z115" s="2"/>
    </row>
    <row r="116" spans="1:26" ht="15.75" thickBot="1" x14ac:dyDescent="0.3">
      <c r="A116" s="57"/>
      <c r="B116" s="57"/>
      <c r="C116" s="79"/>
      <c r="D116" s="79"/>
      <c r="E116" s="79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2"/>
      <c r="Z116" s="2"/>
    </row>
    <row r="117" spans="1:26" ht="15.75" thickBot="1" x14ac:dyDescent="0.3">
      <c r="A117" s="57"/>
      <c r="B117" s="57"/>
      <c r="C117" s="79"/>
      <c r="D117" s="79"/>
      <c r="E117" s="79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2"/>
      <c r="Z117" s="2"/>
    </row>
    <row r="118" spans="1:26" ht="15.75" thickBot="1" x14ac:dyDescent="0.3">
      <c r="A118" s="57"/>
      <c r="B118" s="57"/>
      <c r="C118" s="79"/>
      <c r="D118" s="79"/>
      <c r="E118" s="79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2"/>
      <c r="Z118" s="2"/>
    </row>
    <row r="119" spans="1:26" ht="15.75" thickBot="1" x14ac:dyDescent="0.3">
      <c r="A119" s="57"/>
      <c r="B119" s="57"/>
      <c r="C119" s="79"/>
      <c r="D119" s="79"/>
      <c r="E119" s="79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2"/>
      <c r="Z119" s="2"/>
    </row>
    <row r="120" spans="1:26" ht="15.75" thickBot="1" x14ac:dyDescent="0.3">
      <c r="A120" s="57"/>
      <c r="B120" s="57"/>
      <c r="C120" s="79"/>
      <c r="D120" s="79"/>
      <c r="E120" s="79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2"/>
      <c r="Z120" s="2"/>
    </row>
    <row r="121" spans="1:26" ht="15.75" thickBot="1" x14ac:dyDescent="0.3">
      <c r="A121" s="57"/>
      <c r="B121" s="57"/>
      <c r="C121" s="79"/>
      <c r="D121" s="79"/>
      <c r="E121" s="79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2"/>
      <c r="Z121" s="2"/>
    </row>
    <row r="122" spans="1:26" ht="15.75" thickBot="1" x14ac:dyDescent="0.3">
      <c r="A122" s="57"/>
      <c r="B122" s="57"/>
      <c r="C122" s="79"/>
      <c r="D122" s="79"/>
      <c r="E122" s="79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2"/>
      <c r="Z122" s="2"/>
    </row>
    <row r="123" spans="1:26" ht="15.75" thickBot="1" x14ac:dyDescent="0.3">
      <c r="A123" s="57"/>
      <c r="B123" s="57"/>
      <c r="C123" s="79"/>
      <c r="D123" s="79"/>
      <c r="E123" s="79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2"/>
      <c r="Z123" s="2"/>
    </row>
    <row r="124" spans="1:26" ht="15.75" thickBot="1" x14ac:dyDescent="0.3">
      <c r="A124" s="57"/>
      <c r="B124" s="57"/>
      <c r="C124" s="79"/>
      <c r="D124" s="79"/>
      <c r="E124" s="79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2"/>
      <c r="Z124" s="2"/>
    </row>
    <row r="125" spans="1:26" ht="15.75" thickBot="1" x14ac:dyDescent="0.3">
      <c r="A125" s="57"/>
      <c r="B125" s="57"/>
      <c r="C125" s="79"/>
      <c r="D125" s="79"/>
      <c r="E125" s="79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2"/>
      <c r="Z125" s="2"/>
    </row>
    <row r="126" spans="1:26" ht="15.75" thickBot="1" x14ac:dyDescent="0.3">
      <c r="A126" s="57"/>
      <c r="B126" s="57"/>
      <c r="C126" s="79"/>
      <c r="D126" s="79"/>
      <c r="E126" s="79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2"/>
      <c r="Z126" s="2"/>
    </row>
    <row r="127" spans="1:26" ht="15.75" thickBot="1" x14ac:dyDescent="0.3">
      <c r="A127" s="57"/>
      <c r="B127" s="57"/>
      <c r="C127" s="79"/>
      <c r="D127" s="79"/>
      <c r="E127" s="79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2"/>
      <c r="Z127" s="2"/>
    </row>
    <row r="128" spans="1:26" ht="15.75" thickBot="1" x14ac:dyDescent="0.3">
      <c r="A128" s="57"/>
      <c r="B128" s="57"/>
      <c r="C128" s="79"/>
      <c r="D128" s="79"/>
      <c r="E128" s="79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2"/>
      <c r="Z128" s="2"/>
    </row>
    <row r="129" spans="1:26" ht="15.75" thickBot="1" x14ac:dyDescent="0.3">
      <c r="A129" s="57"/>
      <c r="B129" s="57"/>
      <c r="C129" s="79"/>
      <c r="D129" s="79"/>
      <c r="E129" s="79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2"/>
      <c r="Z129" s="2"/>
    </row>
    <row r="130" spans="1:26" ht="15.75" thickBot="1" x14ac:dyDescent="0.3">
      <c r="A130" s="57"/>
      <c r="B130" s="57"/>
      <c r="C130" s="79"/>
      <c r="D130" s="79"/>
      <c r="E130" s="79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2"/>
      <c r="Z130" s="2"/>
    </row>
    <row r="131" spans="1:26" ht="15.75" thickBot="1" x14ac:dyDescent="0.3">
      <c r="A131" s="57"/>
      <c r="B131" s="57"/>
      <c r="C131" s="79"/>
      <c r="D131" s="79"/>
      <c r="E131" s="79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2"/>
      <c r="Z131" s="2"/>
    </row>
    <row r="132" spans="1:26" ht="15.75" thickBot="1" x14ac:dyDescent="0.3">
      <c r="A132" s="57"/>
      <c r="B132" s="57"/>
      <c r="C132" s="79"/>
      <c r="D132" s="79"/>
      <c r="E132" s="79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2"/>
      <c r="Z132" s="2"/>
    </row>
    <row r="133" spans="1:26" ht="15.75" thickBot="1" x14ac:dyDescent="0.3">
      <c r="A133" s="57"/>
      <c r="B133" s="57"/>
      <c r="C133" s="79"/>
      <c r="D133" s="79"/>
      <c r="E133" s="79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2"/>
      <c r="Z133" s="2"/>
    </row>
    <row r="134" spans="1:26" ht="15.75" thickBot="1" x14ac:dyDescent="0.3">
      <c r="A134" s="57"/>
      <c r="B134" s="57"/>
      <c r="C134" s="79"/>
      <c r="D134" s="79"/>
      <c r="E134" s="79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2"/>
      <c r="Z134" s="2"/>
    </row>
    <row r="135" spans="1:26" ht="15.75" thickBot="1" x14ac:dyDescent="0.3">
      <c r="A135" s="57"/>
      <c r="B135" s="57"/>
      <c r="C135" s="79"/>
      <c r="D135" s="79"/>
      <c r="E135" s="79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2"/>
      <c r="Z135" s="2"/>
    </row>
    <row r="136" spans="1:26" ht="15.75" thickBot="1" x14ac:dyDescent="0.3">
      <c r="A136" s="57"/>
      <c r="B136" s="57"/>
      <c r="C136" s="79"/>
      <c r="D136" s="79"/>
      <c r="E136" s="79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2"/>
      <c r="Z136" s="2"/>
    </row>
    <row r="137" spans="1:26" ht="15.75" thickBot="1" x14ac:dyDescent="0.3">
      <c r="A137" s="57"/>
      <c r="B137" s="57"/>
      <c r="C137" s="79"/>
      <c r="D137" s="79"/>
      <c r="E137" s="79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2"/>
      <c r="Z137" s="2"/>
    </row>
    <row r="138" spans="1:26" ht="15.75" thickBot="1" x14ac:dyDescent="0.3">
      <c r="A138" s="57"/>
      <c r="B138" s="57"/>
      <c r="C138" s="79"/>
      <c r="D138" s="79"/>
      <c r="E138" s="79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2"/>
      <c r="Z138" s="2"/>
    </row>
    <row r="139" spans="1:26" ht="15.75" thickBot="1" x14ac:dyDescent="0.3">
      <c r="A139" s="57"/>
      <c r="B139" s="57"/>
      <c r="C139" s="79"/>
      <c r="D139" s="79"/>
      <c r="E139" s="79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2"/>
      <c r="Z139" s="2"/>
    </row>
    <row r="140" spans="1:26" ht="15.75" thickBot="1" x14ac:dyDescent="0.3">
      <c r="A140" s="57"/>
      <c r="B140" s="57"/>
      <c r="C140" s="79"/>
      <c r="D140" s="79"/>
      <c r="E140" s="79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2"/>
      <c r="Z140" s="2"/>
    </row>
    <row r="141" spans="1:26" ht="15.75" thickBot="1" x14ac:dyDescent="0.3">
      <c r="A141" s="57"/>
      <c r="B141" s="57"/>
      <c r="C141" s="79"/>
      <c r="D141" s="79"/>
      <c r="E141" s="79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2"/>
      <c r="Z141" s="2"/>
    </row>
    <row r="142" spans="1:26" ht="15.75" thickBot="1" x14ac:dyDescent="0.3">
      <c r="A142" s="57"/>
      <c r="B142" s="57"/>
      <c r="C142" s="79"/>
      <c r="D142" s="79"/>
      <c r="E142" s="79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2"/>
      <c r="Z142" s="2"/>
    </row>
    <row r="143" spans="1:26" ht="15.75" thickBot="1" x14ac:dyDescent="0.3">
      <c r="A143" s="57"/>
      <c r="B143" s="57"/>
      <c r="C143" s="79"/>
      <c r="D143" s="79"/>
      <c r="E143" s="79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2"/>
      <c r="Z143" s="2"/>
    </row>
    <row r="144" spans="1:26" ht="15.75" thickBot="1" x14ac:dyDescent="0.3">
      <c r="A144" s="57"/>
      <c r="B144" s="57"/>
      <c r="C144" s="79"/>
      <c r="D144" s="79"/>
      <c r="E144" s="79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2"/>
      <c r="Z144" s="2"/>
    </row>
    <row r="145" spans="1:26" ht="15.75" thickBot="1" x14ac:dyDescent="0.3">
      <c r="A145" s="57"/>
      <c r="B145" s="57"/>
      <c r="C145" s="79"/>
      <c r="D145" s="79"/>
      <c r="E145" s="79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2"/>
      <c r="Z145" s="2"/>
    </row>
    <row r="146" spans="1:26" ht="15.75" thickBot="1" x14ac:dyDescent="0.3">
      <c r="A146" s="57"/>
      <c r="B146" s="57"/>
      <c r="C146" s="79"/>
      <c r="D146" s="79"/>
      <c r="E146" s="79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2"/>
      <c r="Z146" s="2"/>
    </row>
    <row r="147" spans="1:26" ht="15.75" thickBot="1" x14ac:dyDescent="0.3">
      <c r="A147" s="57"/>
      <c r="B147" s="57"/>
      <c r="C147" s="79"/>
      <c r="D147" s="79"/>
      <c r="E147" s="79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2"/>
      <c r="Z147" s="2"/>
    </row>
    <row r="148" spans="1:26" ht="15.75" thickBot="1" x14ac:dyDescent="0.3">
      <c r="A148" s="57"/>
      <c r="B148" s="57"/>
      <c r="C148" s="79"/>
      <c r="D148" s="79"/>
      <c r="E148" s="79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2"/>
      <c r="Z148" s="2"/>
    </row>
    <row r="149" spans="1:26" ht="15.75" thickBot="1" x14ac:dyDescent="0.3">
      <c r="A149" s="57"/>
      <c r="B149" s="57"/>
      <c r="C149" s="79"/>
      <c r="D149" s="79"/>
      <c r="E149" s="79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2"/>
      <c r="Z149" s="2"/>
    </row>
    <row r="150" spans="1:26" ht="15.75" thickBot="1" x14ac:dyDescent="0.3">
      <c r="A150" s="57"/>
      <c r="B150" s="57"/>
      <c r="C150" s="79"/>
      <c r="D150" s="79"/>
      <c r="E150" s="79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2"/>
      <c r="Z150" s="2"/>
    </row>
    <row r="151" spans="1:26" ht="15.75" thickBot="1" x14ac:dyDescent="0.3">
      <c r="A151" s="57"/>
      <c r="B151" s="57"/>
      <c r="C151" s="79"/>
      <c r="D151" s="79"/>
      <c r="E151" s="79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2"/>
      <c r="Z151" s="2"/>
    </row>
    <row r="152" spans="1:26" ht="15.75" thickBot="1" x14ac:dyDescent="0.3">
      <c r="A152" s="57"/>
      <c r="B152" s="57"/>
      <c r="C152" s="79"/>
      <c r="D152" s="79"/>
      <c r="E152" s="79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2"/>
      <c r="Z152" s="2"/>
    </row>
    <row r="153" spans="1:26" ht="15.75" thickBot="1" x14ac:dyDescent="0.3">
      <c r="A153" s="57"/>
      <c r="B153" s="57"/>
      <c r="C153" s="79"/>
      <c r="D153" s="79"/>
      <c r="E153" s="79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2"/>
      <c r="Z153" s="2"/>
    </row>
    <row r="154" spans="1:26" ht="15.75" thickBot="1" x14ac:dyDescent="0.3">
      <c r="A154" s="57"/>
      <c r="B154" s="57"/>
      <c r="C154" s="79"/>
      <c r="D154" s="79"/>
      <c r="E154" s="79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2"/>
      <c r="Z154" s="2"/>
    </row>
    <row r="155" spans="1:26" ht="15.75" thickBot="1" x14ac:dyDescent="0.3">
      <c r="A155" s="57"/>
      <c r="B155" s="57"/>
      <c r="C155" s="79"/>
      <c r="D155" s="79"/>
      <c r="E155" s="79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2"/>
      <c r="Z155" s="2"/>
    </row>
    <row r="156" spans="1:26" ht="15.75" thickBot="1" x14ac:dyDescent="0.3">
      <c r="A156" s="57"/>
      <c r="B156" s="57"/>
      <c r="C156" s="79"/>
      <c r="D156" s="79"/>
      <c r="E156" s="79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2"/>
      <c r="Z156" s="2"/>
    </row>
    <row r="157" spans="1:26" ht="15.75" thickBot="1" x14ac:dyDescent="0.3">
      <c r="A157" s="57"/>
      <c r="B157" s="57"/>
      <c r="C157" s="79"/>
      <c r="D157" s="79"/>
      <c r="E157" s="79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2"/>
      <c r="Z157" s="2"/>
    </row>
    <row r="158" spans="1:26" ht="15.75" thickBot="1" x14ac:dyDescent="0.3">
      <c r="A158" s="57"/>
      <c r="B158" s="57"/>
      <c r="C158" s="79"/>
      <c r="D158" s="79"/>
      <c r="E158" s="79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2"/>
      <c r="Z158" s="2"/>
    </row>
    <row r="159" spans="1:26" ht="15.75" thickBot="1" x14ac:dyDescent="0.3">
      <c r="A159" s="57"/>
      <c r="B159" s="57"/>
      <c r="C159" s="79"/>
      <c r="D159" s="79"/>
      <c r="E159" s="79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2"/>
      <c r="Z159" s="2"/>
    </row>
    <row r="160" spans="1:26" ht="15.75" thickBot="1" x14ac:dyDescent="0.3">
      <c r="A160" s="57"/>
      <c r="B160" s="57"/>
      <c r="C160" s="79"/>
      <c r="D160" s="79"/>
      <c r="E160" s="79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2"/>
      <c r="Z160" s="2"/>
    </row>
    <row r="161" spans="1:26" ht="15.75" thickBot="1" x14ac:dyDescent="0.3">
      <c r="A161" s="57"/>
      <c r="B161" s="57"/>
      <c r="C161" s="79"/>
      <c r="D161" s="79"/>
      <c r="E161" s="79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2"/>
      <c r="Z161" s="2"/>
    </row>
    <row r="162" spans="1:26" ht="15.75" thickBot="1" x14ac:dyDescent="0.3">
      <c r="A162" s="57"/>
      <c r="B162" s="57"/>
      <c r="C162" s="79"/>
      <c r="D162" s="79"/>
      <c r="E162" s="79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2"/>
      <c r="Z162" s="2"/>
    </row>
    <row r="163" spans="1:26" ht="15.75" thickBot="1" x14ac:dyDescent="0.3">
      <c r="A163" s="57"/>
      <c r="B163" s="57"/>
      <c r="C163" s="79"/>
      <c r="D163" s="79"/>
      <c r="E163" s="79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2"/>
      <c r="Z163" s="2"/>
    </row>
    <row r="164" spans="1:26" ht="15.75" thickBot="1" x14ac:dyDescent="0.3">
      <c r="A164" s="57"/>
      <c r="B164" s="57"/>
      <c r="C164" s="79"/>
      <c r="D164" s="79"/>
      <c r="E164" s="79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2"/>
      <c r="Z164" s="2"/>
    </row>
    <row r="165" spans="1:26" ht="15.75" thickBot="1" x14ac:dyDescent="0.3">
      <c r="A165" s="57"/>
      <c r="B165" s="57"/>
      <c r="C165" s="79"/>
      <c r="D165" s="79"/>
      <c r="E165" s="79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2"/>
      <c r="Z165" s="2"/>
    </row>
    <row r="166" spans="1:26" ht="15.75" thickBot="1" x14ac:dyDescent="0.3">
      <c r="A166" s="57"/>
      <c r="B166" s="57"/>
      <c r="C166" s="79"/>
      <c r="D166" s="79"/>
      <c r="E166" s="79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2"/>
      <c r="Z166" s="2"/>
    </row>
    <row r="167" spans="1:26" ht="15.75" thickBot="1" x14ac:dyDescent="0.3">
      <c r="A167" s="57"/>
      <c r="B167" s="57"/>
      <c r="C167" s="79"/>
      <c r="D167" s="79"/>
      <c r="E167" s="79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2"/>
      <c r="Z167" s="2"/>
    </row>
    <row r="168" spans="1:26" ht="15.75" thickBot="1" x14ac:dyDescent="0.3">
      <c r="A168" s="57"/>
      <c r="B168" s="57"/>
      <c r="C168" s="79"/>
      <c r="D168" s="79"/>
      <c r="E168" s="79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2"/>
      <c r="Z168" s="2"/>
    </row>
    <row r="169" spans="1:26" ht="15.75" thickBot="1" x14ac:dyDescent="0.3">
      <c r="A169" s="57"/>
      <c r="B169" s="57"/>
      <c r="C169" s="79"/>
      <c r="D169" s="79"/>
      <c r="E169" s="79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2"/>
      <c r="Z169" s="2"/>
    </row>
    <row r="170" spans="1:26" ht="15.75" thickBot="1" x14ac:dyDescent="0.3">
      <c r="A170" s="57"/>
      <c r="B170" s="57"/>
      <c r="C170" s="79"/>
      <c r="D170" s="79"/>
      <c r="E170" s="79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2"/>
      <c r="Z170" s="2"/>
    </row>
    <row r="171" spans="1:26" ht="15.75" thickBot="1" x14ac:dyDescent="0.3">
      <c r="A171" s="57"/>
      <c r="B171" s="57"/>
      <c r="C171" s="79"/>
      <c r="D171" s="79"/>
      <c r="E171" s="79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2"/>
      <c r="Z171" s="2"/>
    </row>
    <row r="172" spans="1:26" ht="15.75" thickBot="1" x14ac:dyDescent="0.3">
      <c r="A172" s="57"/>
      <c r="B172" s="57"/>
      <c r="C172" s="79"/>
      <c r="D172" s="79"/>
      <c r="E172" s="79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2"/>
      <c r="Z172" s="2"/>
    </row>
    <row r="173" spans="1:26" ht="15.75" thickBot="1" x14ac:dyDescent="0.3">
      <c r="A173" s="57"/>
      <c r="B173" s="57"/>
      <c r="C173" s="79"/>
      <c r="D173" s="79"/>
      <c r="E173" s="79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2"/>
      <c r="Z173" s="2"/>
    </row>
    <row r="174" spans="1:26" ht="15.75" thickBot="1" x14ac:dyDescent="0.3">
      <c r="A174" s="57"/>
      <c r="B174" s="57"/>
      <c r="C174" s="79"/>
      <c r="D174" s="79"/>
      <c r="E174" s="79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2"/>
      <c r="Z174" s="2"/>
    </row>
    <row r="175" spans="1:26" ht="15.75" thickBot="1" x14ac:dyDescent="0.3">
      <c r="A175" s="57"/>
      <c r="B175" s="57"/>
      <c r="C175" s="79"/>
      <c r="D175" s="79"/>
      <c r="E175" s="79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2"/>
      <c r="Z175" s="2"/>
    </row>
    <row r="176" spans="1:26" ht="15.75" thickBot="1" x14ac:dyDescent="0.3">
      <c r="A176" s="57"/>
      <c r="B176" s="57"/>
      <c r="C176" s="79"/>
      <c r="D176" s="79"/>
      <c r="E176" s="79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2"/>
      <c r="Z176" s="2"/>
    </row>
    <row r="177" spans="1:26" ht="15.75" thickBot="1" x14ac:dyDescent="0.3">
      <c r="A177" s="57"/>
      <c r="B177" s="57"/>
      <c r="C177" s="79"/>
      <c r="D177" s="79"/>
      <c r="E177" s="79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2"/>
      <c r="Z177" s="2"/>
    </row>
    <row r="178" spans="1:26" ht="15.75" thickBot="1" x14ac:dyDescent="0.3">
      <c r="A178" s="57"/>
      <c r="B178" s="57"/>
      <c r="C178" s="79"/>
      <c r="D178" s="79"/>
      <c r="E178" s="79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2"/>
      <c r="Z178" s="2"/>
    </row>
    <row r="179" spans="1:26" ht="15.75" thickBot="1" x14ac:dyDescent="0.3">
      <c r="A179" s="57"/>
      <c r="B179" s="57"/>
      <c r="C179" s="79"/>
      <c r="D179" s="79"/>
      <c r="E179" s="79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2"/>
      <c r="Z179" s="2"/>
    </row>
    <row r="180" spans="1:26" ht="15.75" thickBot="1" x14ac:dyDescent="0.3">
      <c r="A180" s="57"/>
      <c r="B180" s="57"/>
      <c r="C180" s="79"/>
      <c r="D180" s="79"/>
      <c r="E180" s="79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2"/>
      <c r="Z180" s="2"/>
    </row>
    <row r="181" spans="1:26" ht="15.75" thickBot="1" x14ac:dyDescent="0.3">
      <c r="A181" s="57"/>
      <c r="B181" s="57"/>
      <c r="C181" s="79"/>
      <c r="D181" s="79"/>
      <c r="E181" s="79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2"/>
      <c r="Z181" s="2"/>
    </row>
    <row r="182" spans="1:26" ht="15.75" thickBot="1" x14ac:dyDescent="0.3">
      <c r="A182" s="57"/>
      <c r="B182" s="57"/>
      <c r="C182" s="79"/>
      <c r="D182" s="79"/>
      <c r="E182" s="79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2"/>
      <c r="Z182" s="2"/>
    </row>
    <row r="183" spans="1:26" ht="15.75" thickBot="1" x14ac:dyDescent="0.3">
      <c r="A183" s="57"/>
      <c r="B183" s="57"/>
      <c r="C183" s="79"/>
      <c r="D183" s="79"/>
      <c r="E183" s="79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2"/>
      <c r="Z183" s="2"/>
    </row>
    <row r="184" spans="1:26" ht="15.75" thickBot="1" x14ac:dyDescent="0.3">
      <c r="A184" s="57"/>
      <c r="B184" s="57"/>
      <c r="C184" s="79"/>
      <c r="D184" s="79"/>
      <c r="E184" s="79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2"/>
      <c r="Z184" s="2"/>
    </row>
    <row r="185" spans="1:26" ht="15.75" thickBot="1" x14ac:dyDescent="0.3">
      <c r="A185" s="57"/>
      <c r="B185" s="57"/>
      <c r="C185" s="79"/>
      <c r="D185" s="79"/>
      <c r="E185" s="79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2"/>
      <c r="Z185" s="2"/>
    </row>
    <row r="186" spans="1:26" ht="15.75" thickBot="1" x14ac:dyDescent="0.3">
      <c r="A186" s="57"/>
      <c r="B186" s="57"/>
      <c r="C186" s="79"/>
      <c r="D186" s="79"/>
      <c r="E186" s="79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2"/>
      <c r="Z186" s="2"/>
    </row>
    <row r="187" spans="1:26" ht="15.75" thickBot="1" x14ac:dyDescent="0.3">
      <c r="A187" s="57"/>
      <c r="B187" s="57"/>
      <c r="C187" s="79"/>
      <c r="D187" s="79"/>
      <c r="E187" s="79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2"/>
      <c r="Z187" s="2"/>
    </row>
    <row r="188" spans="1:26" ht="15.75" thickBot="1" x14ac:dyDescent="0.3">
      <c r="A188" s="57"/>
      <c r="B188" s="57"/>
      <c r="C188" s="79"/>
      <c r="D188" s="79"/>
      <c r="E188" s="79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2"/>
      <c r="Z188" s="2"/>
    </row>
    <row r="189" spans="1:26" ht="15.75" thickBot="1" x14ac:dyDescent="0.3">
      <c r="A189" s="57"/>
      <c r="B189" s="57"/>
      <c r="C189" s="79"/>
      <c r="D189" s="79"/>
      <c r="E189" s="79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2"/>
      <c r="Z189" s="2"/>
    </row>
    <row r="190" spans="1:26" ht="15.75" thickBot="1" x14ac:dyDescent="0.3">
      <c r="A190" s="57"/>
      <c r="B190" s="57"/>
      <c r="C190" s="79"/>
      <c r="D190" s="79"/>
      <c r="E190" s="79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2"/>
      <c r="Z190" s="2"/>
    </row>
    <row r="191" spans="1:26" ht="15.75" thickBot="1" x14ac:dyDescent="0.3">
      <c r="A191" s="57"/>
      <c r="B191" s="57"/>
      <c r="C191" s="79"/>
      <c r="D191" s="79"/>
      <c r="E191" s="79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2"/>
      <c r="Z191" s="2"/>
    </row>
    <row r="192" spans="1:26" ht="15.75" thickBot="1" x14ac:dyDescent="0.3">
      <c r="A192" s="57"/>
      <c r="B192" s="57"/>
      <c r="C192" s="79"/>
      <c r="D192" s="79"/>
      <c r="E192" s="79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2"/>
      <c r="Z192" s="2"/>
    </row>
    <row r="193" spans="1:26" ht="15.75" thickBot="1" x14ac:dyDescent="0.3">
      <c r="A193" s="57"/>
      <c r="B193" s="57"/>
      <c r="C193" s="79"/>
      <c r="D193" s="79"/>
      <c r="E193" s="79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2"/>
      <c r="Z193" s="2"/>
    </row>
    <row r="194" spans="1:26" ht="15.75" thickBot="1" x14ac:dyDescent="0.3">
      <c r="A194" s="57"/>
      <c r="B194" s="57"/>
      <c r="C194" s="79"/>
      <c r="D194" s="79"/>
      <c r="E194" s="79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2"/>
      <c r="Z194" s="2"/>
    </row>
    <row r="195" spans="1:26" ht="15.75" thickBot="1" x14ac:dyDescent="0.3">
      <c r="A195" s="57"/>
      <c r="B195" s="57"/>
      <c r="C195" s="79"/>
      <c r="D195" s="79"/>
      <c r="E195" s="79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2"/>
      <c r="Z195" s="2"/>
    </row>
    <row r="196" spans="1:26" ht="15.75" thickBot="1" x14ac:dyDescent="0.3">
      <c r="A196" s="57"/>
      <c r="B196" s="57"/>
      <c r="C196" s="79"/>
      <c r="D196" s="79"/>
      <c r="E196" s="79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2"/>
      <c r="Z196" s="2"/>
    </row>
    <row r="197" spans="1:26" ht="15.75" thickBot="1" x14ac:dyDescent="0.3">
      <c r="A197" s="57"/>
      <c r="B197" s="57"/>
      <c r="C197" s="79"/>
      <c r="D197" s="79"/>
      <c r="E197" s="79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2"/>
      <c r="Z197" s="2"/>
    </row>
    <row r="198" spans="1:26" ht="15.75" thickBot="1" x14ac:dyDescent="0.3">
      <c r="A198" s="57"/>
      <c r="B198" s="57"/>
      <c r="C198" s="79"/>
      <c r="D198" s="79"/>
      <c r="E198" s="79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2"/>
      <c r="Z198" s="2"/>
    </row>
    <row r="199" spans="1:26" ht="15.75" thickBot="1" x14ac:dyDescent="0.3">
      <c r="A199" s="57"/>
      <c r="B199" s="57"/>
      <c r="C199" s="79"/>
      <c r="D199" s="79"/>
      <c r="E199" s="79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2"/>
      <c r="Z199" s="2"/>
    </row>
    <row r="200" spans="1:26" ht="15.75" thickBot="1" x14ac:dyDescent="0.3">
      <c r="A200" s="57"/>
      <c r="B200" s="57"/>
      <c r="C200" s="79"/>
      <c r="D200" s="79"/>
      <c r="E200" s="79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2"/>
      <c r="Z200" s="2"/>
    </row>
    <row r="201" spans="1:26" ht="15.75" thickBot="1" x14ac:dyDescent="0.3">
      <c r="A201" s="57"/>
      <c r="B201" s="57"/>
      <c r="C201" s="79"/>
      <c r="D201" s="79"/>
      <c r="E201" s="79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2"/>
      <c r="Z201" s="2"/>
    </row>
    <row r="202" spans="1:26" ht="15.75" thickBot="1" x14ac:dyDescent="0.3">
      <c r="A202" s="57"/>
      <c r="B202" s="57"/>
      <c r="C202" s="79"/>
      <c r="D202" s="79"/>
      <c r="E202" s="79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2"/>
      <c r="Z202" s="2"/>
    </row>
    <row r="203" spans="1:26" ht="15.75" thickBot="1" x14ac:dyDescent="0.3">
      <c r="A203" s="57"/>
      <c r="B203" s="57"/>
      <c r="C203" s="79"/>
      <c r="D203" s="79"/>
      <c r="E203" s="79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2"/>
      <c r="Z203" s="2"/>
    </row>
    <row r="204" spans="1:26" ht="15.75" thickBot="1" x14ac:dyDescent="0.3">
      <c r="A204" s="57"/>
      <c r="B204" s="57"/>
      <c r="C204" s="79"/>
      <c r="D204" s="79"/>
      <c r="E204" s="79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2"/>
      <c r="Z204" s="2"/>
    </row>
    <row r="205" spans="1:26" ht="15.75" thickBot="1" x14ac:dyDescent="0.3">
      <c r="A205" s="57"/>
      <c r="B205" s="57"/>
      <c r="C205" s="79"/>
      <c r="D205" s="79"/>
      <c r="E205" s="79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2"/>
      <c r="Z205" s="2"/>
    </row>
    <row r="206" spans="1:26" ht="15.75" thickBot="1" x14ac:dyDescent="0.3">
      <c r="A206" s="57"/>
      <c r="B206" s="57"/>
      <c r="C206" s="79"/>
      <c r="D206" s="79"/>
      <c r="E206" s="79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2"/>
      <c r="Z206" s="2"/>
    </row>
    <row r="207" spans="1:26" ht="15.75" thickBot="1" x14ac:dyDescent="0.3">
      <c r="A207" s="57"/>
      <c r="B207" s="57"/>
      <c r="C207" s="79"/>
      <c r="D207" s="79"/>
      <c r="E207" s="79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2"/>
      <c r="Z207" s="2"/>
    </row>
    <row r="208" spans="1:26" ht="15.75" thickBot="1" x14ac:dyDescent="0.3">
      <c r="A208" s="57"/>
      <c r="B208" s="57"/>
      <c r="C208" s="79"/>
      <c r="D208" s="79"/>
      <c r="E208" s="79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2"/>
      <c r="Z208" s="2"/>
    </row>
    <row r="209" spans="1:26" ht="15.75" thickBot="1" x14ac:dyDescent="0.3">
      <c r="A209" s="57"/>
      <c r="B209" s="57"/>
      <c r="C209" s="79"/>
      <c r="D209" s="79"/>
      <c r="E209" s="79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2"/>
      <c r="Z209" s="2"/>
    </row>
    <row r="210" spans="1:26" ht="15.75" thickBot="1" x14ac:dyDescent="0.3">
      <c r="A210" s="57"/>
      <c r="B210" s="57"/>
      <c r="C210" s="79"/>
      <c r="D210" s="79"/>
      <c r="E210" s="79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2"/>
      <c r="Z210" s="2"/>
    </row>
    <row r="211" spans="1:26" ht="15.75" thickBot="1" x14ac:dyDescent="0.3">
      <c r="A211" s="57"/>
      <c r="B211" s="57"/>
      <c r="C211" s="79"/>
      <c r="D211" s="79"/>
      <c r="E211" s="79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2"/>
      <c r="Z211" s="2"/>
    </row>
    <row r="212" spans="1:26" ht="15.75" thickBot="1" x14ac:dyDescent="0.3">
      <c r="A212" s="57"/>
      <c r="B212" s="57"/>
      <c r="C212" s="79"/>
      <c r="D212" s="79"/>
      <c r="E212" s="79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2"/>
      <c r="Z212" s="2"/>
    </row>
    <row r="213" spans="1:26" ht="15.75" thickBot="1" x14ac:dyDescent="0.3">
      <c r="A213" s="57"/>
      <c r="B213" s="57"/>
      <c r="C213" s="79"/>
      <c r="D213" s="79"/>
      <c r="E213" s="79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2"/>
      <c r="Z213" s="2"/>
    </row>
    <row r="214" spans="1:26" ht="15.75" thickBot="1" x14ac:dyDescent="0.3">
      <c r="A214" s="57"/>
      <c r="B214" s="57"/>
      <c r="C214" s="79"/>
      <c r="D214" s="79"/>
      <c r="E214" s="79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2"/>
      <c r="Z214" s="2"/>
    </row>
    <row r="215" spans="1:26" ht="15.75" thickBot="1" x14ac:dyDescent="0.3">
      <c r="A215" s="57"/>
      <c r="B215" s="57"/>
      <c r="C215" s="79"/>
      <c r="D215" s="79"/>
      <c r="E215" s="79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2"/>
      <c r="Z215" s="2"/>
    </row>
    <row r="216" spans="1:26" ht="15.75" thickBot="1" x14ac:dyDescent="0.3">
      <c r="A216" s="57"/>
      <c r="B216" s="57"/>
      <c r="C216" s="79"/>
      <c r="D216" s="79"/>
      <c r="E216" s="79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2"/>
      <c r="Z216" s="2"/>
    </row>
    <row r="217" spans="1:26" ht="15.75" thickBot="1" x14ac:dyDescent="0.3">
      <c r="A217" s="57"/>
      <c r="B217" s="57"/>
      <c r="C217" s="79"/>
      <c r="D217" s="79"/>
      <c r="E217" s="79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2"/>
      <c r="Z217" s="2"/>
    </row>
    <row r="218" spans="1:26" ht="15.75" thickBot="1" x14ac:dyDescent="0.3">
      <c r="A218" s="57"/>
      <c r="B218" s="57"/>
      <c r="C218" s="79"/>
      <c r="D218" s="79"/>
      <c r="E218" s="79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2"/>
      <c r="Z218" s="2"/>
    </row>
    <row r="219" spans="1:26" ht="15.75" thickBot="1" x14ac:dyDescent="0.3">
      <c r="A219" s="57"/>
      <c r="B219" s="57"/>
      <c r="C219" s="79"/>
      <c r="D219" s="79"/>
      <c r="E219" s="79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2"/>
      <c r="Z219" s="2"/>
    </row>
    <row r="220" spans="1:26" ht="15.75" thickBot="1" x14ac:dyDescent="0.3">
      <c r="A220" s="57"/>
      <c r="B220" s="57"/>
      <c r="C220" s="79"/>
      <c r="D220" s="79"/>
      <c r="E220" s="79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2"/>
      <c r="Z220" s="2"/>
    </row>
    <row r="221" spans="1:26" ht="15.75" thickBot="1" x14ac:dyDescent="0.3">
      <c r="A221" s="57"/>
      <c r="B221" s="57"/>
      <c r="C221" s="79"/>
      <c r="D221" s="79"/>
      <c r="E221" s="79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2"/>
      <c r="Z221" s="2"/>
    </row>
    <row r="222" spans="1:26" ht="15.75" thickBot="1" x14ac:dyDescent="0.3">
      <c r="A222" s="57"/>
      <c r="B222" s="57"/>
      <c r="C222" s="79"/>
      <c r="D222" s="79"/>
      <c r="E222" s="79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2"/>
      <c r="Z222" s="2"/>
    </row>
    <row r="223" spans="1:26" ht="15.75" thickBot="1" x14ac:dyDescent="0.3">
      <c r="A223" s="57"/>
      <c r="B223" s="57"/>
      <c r="C223" s="79"/>
      <c r="D223" s="79"/>
      <c r="E223" s="79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2"/>
      <c r="Z223" s="2"/>
    </row>
    <row r="224" spans="1:26" ht="15.75" thickBot="1" x14ac:dyDescent="0.3">
      <c r="A224" s="57"/>
      <c r="B224" s="57"/>
      <c r="C224" s="79"/>
      <c r="D224" s="79"/>
      <c r="E224" s="79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2"/>
      <c r="Z224" s="2"/>
    </row>
    <row r="225" spans="1:26" ht="15.75" thickBot="1" x14ac:dyDescent="0.3">
      <c r="A225" s="57"/>
      <c r="B225" s="57"/>
      <c r="C225" s="79"/>
      <c r="D225" s="79"/>
      <c r="E225" s="79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2"/>
      <c r="Z225" s="2"/>
    </row>
    <row r="226" spans="1:26" ht="15.75" thickBot="1" x14ac:dyDescent="0.3">
      <c r="A226" s="57"/>
      <c r="B226" s="57"/>
      <c r="C226" s="79"/>
      <c r="D226" s="79"/>
      <c r="E226" s="79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2"/>
      <c r="Z226" s="2"/>
    </row>
    <row r="227" spans="1:26" ht="15.75" thickBot="1" x14ac:dyDescent="0.3">
      <c r="A227" s="57"/>
      <c r="B227" s="57"/>
      <c r="C227" s="79"/>
      <c r="D227" s="79"/>
      <c r="E227" s="79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2"/>
      <c r="Z227" s="2"/>
    </row>
    <row r="228" spans="1:26" ht="15.75" thickBot="1" x14ac:dyDescent="0.3">
      <c r="A228" s="57"/>
      <c r="B228" s="57"/>
      <c r="C228" s="79"/>
      <c r="D228" s="79"/>
      <c r="E228" s="79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2"/>
      <c r="Z228" s="2"/>
    </row>
    <row r="229" spans="1:26" ht="15.75" thickBot="1" x14ac:dyDescent="0.3">
      <c r="A229" s="57"/>
      <c r="B229" s="57"/>
      <c r="C229" s="79"/>
      <c r="D229" s="79"/>
      <c r="E229" s="79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2"/>
      <c r="Z229" s="2"/>
    </row>
    <row r="230" spans="1:26" ht="15.75" thickBot="1" x14ac:dyDescent="0.3">
      <c r="A230" s="57"/>
      <c r="B230" s="57"/>
      <c r="C230" s="79"/>
      <c r="D230" s="79"/>
      <c r="E230" s="79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2"/>
      <c r="Z230" s="2"/>
    </row>
    <row r="231" spans="1:26" ht="15.75" thickBot="1" x14ac:dyDescent="0.3">
      <c r="A231" s="57"/>
      <c r="B231" s="57"/>
      <c r="C231" s="79"/>
      <c r="D231" s="79"/>
      <c r="E231" s="79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2"/>
      <c r="Z231" s="2"/>
    </row>
    <row r="232" spans="1:26" ht="15.75" thickBot="1" x14ac:dyDescent="0.3">
      <c r="A232" s="57"/>
      <c r="B232" s="57"/>
      <c r="C232" s="79"/>
      <c r="D232" s="79"/>
      <c r="E232" s="79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2"/>
      <c r="Z232" s="2"/>
    </row>
    <row r="233" spans="1:26" ht="15.75" thickBot="1" x14ac:dyDescent="0.3">
      <c r="A233" s="57"/>
      <c r="B233" s="57"/>
      <c r="C233" s="79"/>
      <c r="D233" s="79"/>
      <c r="E233" s="79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2"/>
      <c r="Z233" s="2"/>
    </row>
    <row r="234" spans="1:26" ht="15.75" thickBot="1" x14ac:dyDescent="0.3">
      <c r="A234" s="57"/>
      <c r="B234" s="57"/>
      <c r="C234" s="79"/>
      <c r="D234" s="79"/>
      <c r="E234" s="79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2"/>
      <c r="Z234" s="2"/>
    </row>
    <row r="235" spans="1:26" ht="15.75" thickBot="1" x14ac:dyDescent="0.3">
      <c r="A235" s="57"/>
      <c r="B235" s="57"/>
      <c r="C235" s="79"/>
      <c r="D235" s="79"/>
      <c r="E235" s="79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2"/>
      <c r="Z235" s="2"/>
    </row>
    <row r="236" spans="1:26" ht="15.75" thickBot="1" x14ac:dyDescent="0.3">
      <c r="A236" s="57"/>
      <c r="B236" s="57"/>
      <c r="C236" s="79"/>
      <c r="D236" s="79"/>
      <c r="E236" s="79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2"/>
      <c r="Z236" s="2"/>
    </row>
    <row r="237" spans="1:26" ht="15.75" thickBot="1" x14ac:dyDescent="0.3">
      <c r="A237" s="57"/>
      <c r="B237" s="57"/>
      <c r="C237" s="79"/>
      <c r="D237" s="79"/>
      <c r="E237" s="79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2"/>
      <c r="Z237" s="2"/>
    </row>
    <row r="238" spans="1:26" ht="15.75" thickBot="1" x14ac:dyDescent="0.3">
      <c r="A238" s="57"/>
      <c r="B238" s="57"/>
      <c r="C238" s="79"/>
      <c r="D238" s="79"/>
      <c r="E238" s="79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2"/>
      <c r="Z238" s="2"/>
    </row>
    <row r="239" spans="1:26" ht="15.75" thickBot="1" x14ac:dyDescent="0.3">
      <c r="A239" s="57"/>
      <c r="B239" s="57"/>
      <c r="C239" s="79"/>
      <c r="D239" s="79"/>
      <c r="E239" s="79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2"/>
      <c r="Z239" s="2"/>
    </row>
    <row r="240" spans="1:26" ht="15.75" thickBot="1" x14ac:dyDescent="0.3">
      <c r="A240" s="57"/>
      <c r="B240" s="57"/>
      <c r="C240" s="79"/>
      <c r="D240" s="79"/>
      <c r="E240" s="79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2"/>
      <c r="Z240" s="2"/>
    </row>
    <row r="241" spans="1:26" ht="15.75" thickBot="1" x14ac:dyDescent="0.3">
      <c r="A241" s="57"/>
      <c r="B241" s="57"/>
      <c r="C241" s="79"/>
      <c r="D241" s="79"/>
      <c r="E241" s="79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2"/>
      <c r="Z241" s="2"/>
    </row>
    <row r="242" spans="1:26" ht="15.75" thickBot="1" x14ac:dyDescent="0.3">
      <c r="A242" s="57"/>
      <c r="B242" s="57"/>
      <c r="C242" s="79"/>
      <c r="D242" s="79"/>
      <c r="E242" s="79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2"/>
      <c r="Z242" s="2"/>
    </row>
    <row r="243" spans="1:26" ht="15.75" thickBot="1" x14ac:dyDescent="0.3">
      <c r="A243" s="57"/>
      <c r="B243" s="57"/>
      <c r="C243" s="79"/>
      <c r="D243" s="79"/>
      <c r="E243" s="79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2"/>
      <c r="Z243" s="2"/>
    </row>
    <row r="244" spans="1:26" ht="15.75" thickBot="1" x14ac:dyDescent="0.3">
      <c r="A244" s="57"/>
      <c r="B244" s="57"/>
      <c r="C244" s="79"/>
      <c r="D244" s="79"/>
      <c r="E244" s="79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2"/>
      <c r="Z244" s="2"/>
    </row>
    <row r="245" spans="1:26" ht="15.75" thickBot="1" x14ac:dyDescent="0.3">
      <c r="A245" s="57"/>
      <c r="B245" s="57"/>
      <c r="C245" s="79"/>
      <c r="D245" s="79"/>
      <c r="E245" s="79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2"/>
      <c r="Z245" s="2"/>
    </row>
    <row r="246" spans="1:26" ht="15.75" thickBot="1" x14ac:dyDescent="0.3">
      <c r="A246" s="57"/>
      <c r="B246" s="57"/>
      <c r="C246" s="79"/>
      <c r="D246" s="79"/>
      <c r="E246" s="79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2"/>
      <c r="Z246" s="2"/>
    </row>
    <row r="247" spans="1:26" ht="15.75" thickBot="1" x14ac:dyDescent="0.3">
      <c r="A247" s="57"/>
      <c r="B247" s="57"/>
      <c r="C247" s="79"/>
      <c r="D247" s="79"/>
      <c r="E247" s="79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2"/>
      <c r="Z247" s="2"/>
    </row>
    <row r="248" spans="1:26" ht="15.75" thickBot="1" x14ac:dyDescent="0.3">
      <c r="A248" s="57"/>
      <c r="B248" s="57"/>
      <c r="C248" s="79"/>
      <c r="D248" s="79"/>
      <c r="E248" s="79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2"/>
      <c r="Z248" s="2"/>
    </row>
    <row r="249" spans="1:26" ht="15.75" thickBot="1" x14ac:dyDescent="0.3">
      <c r="A249" s="57"/>
      <c r="B249" s="57"/>
      <c r="C249" s="79"/>
      <c r="D249" s="79"/>
      <c r="E249" s="79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2"/>
      <c r="Z249" s="2"/>
    </row>
    <row r="250" spans="1:26" ht="15.75" thickBot="1" x14ac:dyDescent="0.3">
      <c r="A250" s="57"/>
      <c r="B250" s="57"/>
      <c r="C250" s="79"/>
      <c r="D250" s="79"/>
      <c r="E250" s="79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2"/>
      <c r="Z250" s="2"/>
    </row>
    <row r="251" spans="1:26" ht="15.75" thickBot="1" x14ac:dyDescent="0.3">
      <c r="A251" s="57"/>
      <c r="B251" s="57"/>
      <c r="C251" s="79"/>
      <c r="D251" s="79"/>
      <c r="E251" s="79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2"/>
      <c r="Z251" s="2"/>
    </row>
    <row r="252" spans="1:26" ht="15.75" thickBot="1" x14ac:dyDescent="0.3">
      <c r="A252" s="57"/>
      <c r="B252" s="57"/>
      <c r="C252" s="79"/>
      <c r="D252" s="79"/>
      <c r="E252" s="79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2"/>
      <c r="Z252" s="2"/>
    </row>
    <row r="253" spans="1:26" ht="15.75" thickBot="1" x14ac:dyDescent="0.3">
      <c r="A253" s="57"/>
      <c r="B253" s="57"/>
      <c r="C253" s="79"/>
      <c r="D253" s="79"/>
      <c r="E253" s="79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2"/>
      <c r="Z253" s="2"/>
    </row>
    <row r="254" spans="1:26" ht="15.75" thickBot="1" x14ac:dyDescent="0.3">
      <c r="A254" s="57"/>
      <c r="B254" s="57"/>
      <c r="C254" s="79"/>
      <c r="D254" s="79"/>
      <c r="E254" s="79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2"/>
      <c r="Z254" s="2"/>
    </row>
    <row r="255" spans="1:26" ht="15.75" thickBot="1" x14ac:dyDescent="0.3">
      <c r="A255" s="57"/>
      <c r="B255" s="57"/>
      <c r="C255" s="79"/>
      <c r="D255" s="79"/>
      <c r="E255" s="79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2"/>
      <c r="Z255" s="2"/>
    </row>
    <row r="256" spans="1:26" ht="15.75" thickBot="1" x14ac:dyDescent="0.3">
      <c r="A256" s="57"/>
      <c r="B256" s="57"/>
      <c r="C256" s="79"/>
      <c r="D256" s="79"/>
      <c r="E256" s="79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2"/>
      <c r="Z256" s="2"/>
    </row>
    <row r="257" spans="1:26" ht="15.75" thickBot="1" x14ac:dyDescent="0.3">
      <c r="A257" s="57"/>
      <c r="B257" s="57"/>
      <c r="C257" s="79"/>
      <c r="D257" s="79"/>
      <c r="E257" s="79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2"/>
      <c r="Z257" s="2"/>
    </row>
    <row r="258" spans="1:26" ht="15.75" thickBot="1" x14ac:dyDescent="0.3">
      <c r="A258" s="57"/>
      <c r="B258" s="57"/>
      <c r="C258" s="79"/>
      <c r="D258" s="79"/>
      <c r="E258" s="79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2"/>
      <c r="Z258" s="2"/>
    </row>
    <row r="259" spans="1:26" ht="15.75" thickBot="1" x14ac:dyDescent="0.3">
      <c r="A259" s="57"/>
      <c r="B259" s="57"/>
      <c r="C259" s="79"/>
      <c r="D259" s="79"/>
      <c r="E259" s="79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2"/>
      <c r="Z259" s="2"/>
    </row>
    <row r="260" spans="1:26" ht="15.75" thickBot="1" x14ac:dyDescent="0.3">
      <c r="A260" s="57"/>
      <c r="B260" s="57"/>
      <c r="C260" s="79"/>
      <c r="D260" s="79"/>
      <c r="E260" s="79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2"/>
      <c r="Z260" s="2"/>
    </row>
    <row r="261" spans="1:26" ht="15.75" thickBot="1" x14ac:dyDescent="0.3">
      <c r="A261" s="57"/>
      <c r="B261" s="57"/>
      <c r="C261" s="79"/>
      <c r="D261" s="79"/>
      <c r="E261" s="79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2"/>
      <c r="Z261" s="2"/>
    </row>
    <row r="262" spans="1:26" ht="15.75" thickBot="1" x14ac:dyDescent="0.3">
      <c r="A262" s="57"/>
      <c r="B262" s="57"/>
      <c r="C262" s="79"/>
      <c r="D262" s="79"/>
      <c r="E262" s="79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2"/>
      <c r="Z262" s="2"/>
    </row>
    <row r="263" spans="1:26" ht="15.75" thickBot="1" x14ac:dyDescent="0.3">
      <c r="A263" s="57"/>
      <c r="B263" s="57"/>
      <c r="C263" s="79"/>
      <c r="D263" s="79"/>
      <c r="E263" s="79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2"/>
      <c r="Z263" s="2"/>
    </row>
    <row r="264" spans="1:26" ht="15.75" thickBot="1" x14ac:dyDescent="0.3">
      <c r="A264" s="57"/>
      <c r="B264" s="57"/>
      <c r="C264" s="79"/>
      <c r="D264" s="79"/>
      <c r="E264" s="79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2"/>
      <c r="Z264" s="2"/>
    </row>
    <row r="265" spans="1:26" ht="15.75" thickBot="1" x14ac:dyDescent="0.3">
      <c r="A265" s="57"/>
      <c r="B265" s="57"/>
      <c r="C265" s="79"/>
      <c r="D265" s="79"/>
      <c r="E265" s="79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2"/>
      <c r="Z265" s="2"/>
    </row>
    <row r="266" spans="1:26" ht="15.75" thickBot="1" x14ac:dyDescent="0.3">
      <c r="A266" s="57"/>
      <c r="B266" s="57"/>
      <c r="C266" s="79"/>
      <c r="D266" s="79"/>
      <c r="E266" s="79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2"/>
      <c r="Z266" s="2"/>
    </row>
    <row r="267" spans="1:26" ht="15.75" thickBot="1" x14ac:dyDescent="0.3">
      <c r="A267" s="57"/>
      <c r="B267" s="57"/>
      <c r="C267" s="79"/>
      <c r="D267" s="79"/>
      <c r="E267" s="79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2"/>
      <c r="Z267" s="2"/>
    </row>
    <row r="268" spans="1:26" ht="15.75" thickBot="1" x14ac:dyDescent="0.3">
      <c r="A268" s="57"/>
      <c r="B268" s="57"/>
      <c r="C268" s="79"/>
      <c r="D268" s="79"/>
      <c r="E268" s="79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2"/>
      <c r="Z268" s="2"/>
    </row>
    <row r="269" spans="1:26" ht="15.75" thickBot="1" x14ac:dyDescent="0.3">
      <c r="A269" s="57"/>
      <c r="B269" s="57"/>
      <c r="C269" s="79"/>
      <c r="D269" s="79"/>
      <c r="E269" s="79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2"/>
      <c r="Z269" s="2"/>
    </row>
    <row r="270" spans="1:26" ht="15.75" thickBot="1" x14ac:dyDescent="0.3">
      <c r="A270" s="57"/>
      <c r="B270" s="57"/>
      <c r="C270" s="79"/>
      <c r="D270" s="79"/>
      <c r="E270" s="79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2"/>
      <c r="Z270" s="2"/>
    </row>
    <row r="271" spans="1:26" ht="15.75" thickBot="1" x14ac:dyDescent="0.3">
      <c r="A271" s="57"/>
      <c r="B271" s="57"/>
      <c r="C271" s="79"/>
      <c r="D271" s="79"/>
      <c r="E271" s="79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2"/>
      <c r="Z271" s="2"/>
    </row>
    <row r="272" spans="1:26" ht="15.75" thickBot="1" x14ac:dyDescent="0.3">
      <c r="A272" s="57"/>
      <c r="B272" s="57"/>
      <c r="C272" s="79"/>
      <c r="D272" s="79"/>
      <c r="E272" s="79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2"/>
      <c r="Z272" s="2"/>
    </row>
    <row r="273" spans="1:26" ht="15.75" thickBot="1" x14ac:dyDescent="0.3">
      <c r="A273" s="57"/>
      <c r="B273" s="57"/>
      <c r="C273" s="79"/>
      <c r="D273" s="79"/>
      <c r="E273" s="79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2"/>
      <c r="Z273" s="2"/>
    </row>
    <row r="274" spans="1:26" ht="15.75" thickBot="1" x14ac:dyDescent="0.3">
      <c r="A274" s="57"/>
      <c r="B274" s="57"/>
      <c r="C274" s="79"/>
      <c r="D274" s="79"/>
      <c r="E274" s="79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2"/>
      <c r="Z274" s="2"/>
    </row>
    <row r="275" spans="1:26" ht="15.75" thickBot="1" x14ac:dyDescent="0.3">
      <c r="A275" s="57"/>
      <c r="B275" s="57"/>
      <c r="C275" s="79"/>
      <c r="D275" s="79"/>
      <c r="E275" s="79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2"/>
      <c r="Z275" s="2"/>
    </row>
    <row r="276" spans="1:26" ht="15.75" thickBot="1" x14ac:dyDescent="0.3">
      <c r="A276" s="57"/>
      <c r="B276" s="57"/>
      <c r="C276" s="79"/>
      <c r="D276" s="79"/>
      <c r="E276" s="79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2"/>
      <c r="Z276" s="2"/>
    </row>
    <row r="277" spans="1:26" ht="15.75" thickBot="1" x14ac:dyDescent="0.3">
      <c r="A277" s="57"/>
      <c r="B277" s="57"/>
      <c r="C277" s="79"/>
      <c r="D277" s="79"/>
      <c r="E277" s="79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2"/>
      <c r="Z277" s="2"/>
    </row>
    <row r="278" spans="1:26" ht="15.75" thickBot="1" x14ac:dyDescent="0.3">
      <c r="A278" s="57"/>
      <c r="B278" s="57"/>
      <c r="C278" s="79"/>
      <c r="D278" s="79"/>
      <c r="E278" s="79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2"/>
      <c r="Z278" s="2"/>
    </row>
    <row r="279" spans="1:26" ht="15.75" thickBot="1" x14ac:dyDescent="0.3">
      <c r="A279" s="57"/>
      <c r="B279" s="57"/>
      <c r="C279" s="79"/>
      <c r="D279" s="79"/>
      <c r="E279" s="79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2"/>
      <c r="Z279" s="2"/>
    </row>
    <row r="280" spans="1:26" ht="15.75" thickBot="1" x14ac:dyDescent="0.3">
      <c r="A280" s="57"/>
      <c r="B280" s="57"/>
      <c r="C280" s="79"/>
      <c r="D280" s="79"/>
      <c r="E280" s="79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2"/>
      <c r="Z280" s="2"/>
    </row>
    <row r="281" spans="1:26" ht="15.75" thickBot="1" x14ac:dyDescent="0.3">
      <c r="A281" s="57"/>
      <c r="B281" s="57"/>
      <c r="C281" s="79"/>
      <c r="D281" s="79"/>
      <c r="E281" s="79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2"/>
      <c r="Z281" s="2"/>
    </row>
    <row r="282" spans="1:26" ht="15.75" thickBot="1" x14ac:dyDescent="0.3">
      <c r="A282" s="57"/>
      <c r="B282" s="57"/>
      <c r="C282" s="79"/>
      <c r="D282" s="79"/>
      <c r="E282" s="79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2"/>
      <c r="Z282" s="2"/>
    </row>
    <row r="283" spans="1:26" ht="15.75" thickBot="1" x14ac:dyDescent="0.3">
      <c r="A283" s="57"/>
      <c r="B283" s="57"/>
      <c r="C283" s="79"/>
      <c r="D283" s="79"/>
      <c r="E283" s="79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2"/>
      <c r="Z283" s="2"/>
    </row>
    <row r="284" spans="1:26" ht="15.75" thickBot="1" x14ac:dyDescent="0.3">
      <c r="A284" s="57"/>
      <c r="B284" s="57"/>
      <c r="C284" s="79"/>
      <c r="D284" s="79"/>
      <c r="E284" s="79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2"/>
      <c r="Z284" s="2"/>
    </row>
    <row r="285" spans="1:26" ht="15.75" thickBot="1" x14ac:dyDescent="0.3">
      <c r="A285" s="57"/>
      <c r="B285" s="57"/>
      <c r="C285" s="79"/>
      <c r="D285" s="79"/>
      <c r="E285" s="79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2"/>
      <c r="Z285" s="2"/>
    </row>
    <row r="286" spans="1:26" ht="15.75" thickBot="1" x14ac:dyDescent="0.3">
      <c r="A286" s="57"/>
      <c r="B286" s="57"/>
      <c r="C286" s="79"/>
      <c r="D286" s="79"/>
      <c r="E286" s="79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2"/>
      <c r="Z286" s="2"/>
    </row>
    <row r="287" spans="1:26" ht="15.75" thickBot="1" x14ac:dyDescent="0.3">
      <c r="A287" s="57"/>
      <c r="B287" s="57"/>
      <c r="C287" s="79"/>
      <c r="D287" s="79"/>
      <c r="E287" s="79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2"/>
      <c r="Z287" s="2"/>
    </row>
    <row r="288" spans="1:26" ht="15.75" thickBot="1" x14ac:dyDescent="0.3">
      <c r="A288" s="57"/>
      <c r="B288" s="57"/>
      <c r="C288" s="79"/>
      <c r="D288" s="79"/>
      <c r="E288" s="79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2"/>
      <c r="Z288" s="2"/>
    </row>
    <row r="289" spans="1:26" ht="15.75" thickBot="1" x14ac:dyDescent="0.3">
      <c r="A289" s="57"/>
      <c r="B289" s="57"/>
      <c r="C289" s="79"/>
      <c r="D289" s="79"/>
      <c r="E289" s="79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2"/>
      <c r="Z289" s="2"/>
    </row>
    <row r="290" spans="1:26" ht="15.75" thickBot="1" x14ac:dyDescent="0.3">
      <c r="A290" s="57"/>
      <c r="B290" s="57"/>
      <c r="C290" s="79"/>
      <c r="D290" s="79"/>
      <c r="E290" s="79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2"/>
      <c r="Z290" s="2"/>
    </row>
    <row r="291" spans="1:26" ht="15.75" thickBot="1" x14ac:dyDescent="0.3">
      <c r="A291" s="57"/>
      <c r="B291" s="57"/>
      <c r="C291" s="79"/>
      <c r="D291" s="79"/>
      <c r="E291" s="79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2"/>
      <c r="Z291" s="2"/>
    </row>
    <row r="292" spans="1:26" ht="15.75" thickBot="1" x14ac:dyDescent="0.3">
      <c r="A292" s="57"/>
      <c r="B292" s="57"/>
      <c r="C292" s="79"/>
      <c r="D292" s="79"/>
      <c r="E292" s="79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2"/>
      <c r="Z292" s="2"/>
    </row>
    <row r="293" spans="1:26" ht="15.75" thickBot="1" x14ac:dyDescent="0.3">
      <c r="A293" s="57"/>
      <c r="B293" s="57"/>
      <c r="C293" s="79"/>
      <c r="D293" s="79"/>
      <c r="E293" s="79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2"/>
      <c r="Z293" s="2"/>
    </row>
    <row r="294" spans="1:26" ht="15.75" thickBot="1" x14ac:dyDescent="0.3">
      <c r="A294" s="57"/>
      <c r="B294" s="57"/>
      <c r="C294" s="79"/>
      <c r="D294" s="79"/>
      <c r="E294" s="79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2"/>
      <c r="Z294" s="2"/>
    </row>
    <row r="295" spans="1:26" ht="15.75" thickBot="1" x14ac:dyDescent="0.3">
      <c r="A295" s="57"/>
      <c r="B295" s="57"/>
      <c r="C295" s="79"/>
      <c r="D295" s="79"/>
      <c r="E295" s="79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2"/>
      <c r="Z295" s="2"/>
    </row>
    <row r="296" spans="1:26" ht="15.75" thickBot="1" x14ac:dyDescent="0.3">
      <c r="A296" s="57"/>
      <c r="B296" s="57"/>
      <c r="C296" s="79"/>
      <c r="D296" s="79"/>
      <c r="E296" s="79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2"/>
      <c r="Z296" s="2"/>
    </row>
    <row r="297" spans="1:26" ht="15.75" thickBot="1" x14ac:dyDescent="0.3">
      <c r="A297" s="57"/>
      <c r="B297" s="57"/>
      <c r="C297" s="79"/>
      <c r="D297" s="79"/>
      <c r="E297" s="79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2"/>
      <c r="Z297" s="2"/>
    </row>
    <row r="298" spans="1:26" ht="15.75" thickBot="1" x14ac:dyDescent="0.3">
      <c r="A298" s="57"/>
      <c r="B298" s="57"/>
      <c r="C298" s="79"/>
      <c r="D298" s="79"/>
      <c r="E298" s="79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2"/>
      <c r="Z298" s="2"/>
    </row>
    <row r="299" spans="1:26" ht="15.75" thickBot="1" x14ac:dyDescent="0.3">
      <c r="A299" s="57"/>
      <c r="B299" s="57"/>
      <c r="C299" s="79"/>
      <c r="D299" s="79"/>
      <c r="E299" s="79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2"/>
      <c r="Z299" s="2"/>
    </row>
    <row r="300" spans="1:26" ht="15.75" thickBot="1" x14ac:dyDescent="0.3">
      <c r="A300" s="57"/>
      <c r="B300" s="57"/>
      <c r="C300" s="79"/>
      <c r="D300" s="79"/>
      <c r="E300" s="79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2"/>
      <c r="Z300" s="2"/>
    </row>
    <row r="301" spans="1:26" ht="15.75" thickBot="1" x14ac:dyDescent="0.3">
      <c r="A301" s="57"/>
      <c r="B301" s="57"/>
      <c r="C301" s="79"/>
      <c r="D301" s="79"/>
      <c r="E301" s="79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2"/>
      <c r="Z301" s="2"/>
    </row>
    <row r="302" spans="1:26" ht="15.75" thickBot="1" x14ac:dyDescent="0.3">
      <c r="A302" s="57"/>
      <c r="B302" s="57"/>
      <c r="C302" s="79"/>
      <c r="D302" s="79"/>
      <c r="E302" s="79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2"/>
      <c r="Z302" s="2"/>
    </row>
    <row r="303" spans="1:26" ht="15.75" thickBot="1" x14ac:dyDescent="0.3">
      <c r="A303" s="57"/>
      <c r="B303" s="57"/>
      <c r="C303" s="79"/>
      <c r="D303" s="79"/>
      <c r="E303" s="79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2"/>
      <c r="Z303" s="2"/>
    </row>
    <row r="304" spans="1:26" ht="15.75" thickBot="1" x14ac:dyDescent="0.3">
      <c r="A304" s="57"/>
      <c r="B304" s="57"/>
      <c r="C304" s="79"/>
      <c r="D304" s="79"/>
      <c r="E304" s="79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2"/>
      <c r="Z304" s="2"/>
    </row>
    <row r="305" spans="1:26" ht="15.75" thickBot="1" x14ac:dyDescent="0.3">
      <c r="A305" s="57"/>
      <c r="B305" s="57"/>
      <c r="C305" s="79"/>
      <c r="D305" s="79"/>
      <c r="E305" s="79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2"/>
      <c r="Z305" s="2"/>
    </row>
    <row r="306" spans="1:26" ht="15.75" thickBot="1" x14ac:dyDescent="0.3">
      <c r="A306" s="57"/>
      <c r="B306" s="57"/>
      <c r="C306" s="79"/>
      <c r="D306" s="79"/>
      <c r="E306" s="79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2"/>
      <c r="Z306" s="2"/>
    </row>
    <row r="307" spans="1:26" ht="15.75" thickBot="1" x14ac:dyDescent="0.3">
      <c r="A307" s="57"/>
      <c r="B307" s="57"/>
      <c r="C307" s="79"/>
      <c r="D307" s="79"/>
      <c r="E307" s="79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2"/>
      <c r="Z307" s="2"/>
    </row>
    <row r="308" spans="1:26" ht="15.75" thickBot="1" x14ac:dyDescent="0.3">
      <c r="A308" s="57"/>
      <c r="B308" s="57"/>
      <c r="C308" s="79"/>
      <c r="D308" s="79"/>
      <c r="E308" s="79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2"/>
      <c r="Z308" s="2"/>
    </row>
    <row r="309" spans="1:26" ht="15.75" thickBot="1" x14ac:dyDescent="0.3">
      <c r="A309" s="57"/>
      <c r="B309" s="57"/>
      <c r="C309" s="79"/>
      <c r="D309" s="79"/>
      <c r="E309" s="79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2"/>
      <c r="Z309" s="2"/>
    </row>
    <row r="310" spans="1:26" ht="15.75" thickBot="1" x14ac:dyDescent="0.3">
      <c r="A310" s="57"/>
      <c r="B310" s="57"/>
      <c r="C310" s="79"/>
      <c r="D310" s="79"/>
      <c r="E310" s="79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2"/>
      <c r="Z310" s="2"/>
    </row>
    <row r="311" spans="1:26" ht="15.75" thickBot="1" x14ac:dyDescent="0.3">
      <c r="A311" s="57"/>
      <c r="B311" s="57"/>
      <c r="C311" s="79"/>
      <c r="D311" s="79"/>
      <c r="E311" s="79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2"/>
      <c r="Z311" s="2"/>
    </row>
    <row r="312" spans="1:26" ht="15.75" thickBot="1" x14ac:dyDescent="0.3">
      <c r="A312" s="57"/>
      <c r="B312" s="57"/>
      <c r="C312" s="79"/>
      <c r="D312" s="79"/>
      <c r="E312" s="79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2"/>
      <c r="Z312" s="2"/>
    </row>
    <row r="313" spans="1:26" ht="15.75" thickBot="1" x14ac:dyDescent="0.3">
      <c r="A313" s="57"/>
      <c r="B313" s="57"/>
      <c r="C313" s="79"/>
      <c r="D313" s="79"/>
      <c r="E313" s="79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2"/>
      <c r="Z313" s="2"/>
    </row>
    <row r="314" spans="1:26" ht="15.75" thickBot="1" x14ac:dyDescent="0.3">
      <c r="A314" s="57"/>
      <c r="B314" s="57"/>
      <c r="C314" s="79"/>
      <c r="D314" s="79"/>
      <c r="E314" s="79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2"/>
      <c r="Z314" s="2"/>
    </row>
    <row r="315" spans="1:26" ht="15.75" thickBot="1" x14ac:dyDescent="0.3">
      <c r="A315" s="57"/>
      <c r="B315" s="57"/>
      <c r="C315" s="79"/>
      <c r="D315" s="79"/>
      <c r="E315" s="79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2"/>
      <c r="Z315" s="2"/>
    </row>
    <row r="316" spans="1:26" ht="15.75" thickBot="1" x14ac:dyDescent="0.3">
      <c r="A316" s="57"/>
      <c r="B316" s="57"/>
      <c r="C316" s="79"/>
      <c r="D316" s="79"/>
      <c r="E316" s="79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2"/>
      <c r="Z316" s="2"/>
    </row>
    <row r="317" spans="1:26" ht="15.75" thickBot="1" x14ac:dyDescent="0.3">
      <c r="A317" s="57"/>
      <c r="B317" s="57"/>
      <c r="C317" s="79"/>
      <c r="D317" s="79"/>
      <c r="E317" s="79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2"/>
      <c r="Z317" s="2"/>
    </row>
    <row r="318" spans="1:26" ht="15.75" thickBot="1" x14ac:dyDescent="0.3">
      <c r="A318" s="57"/>
      <c r="B318" s="57"/>
      <c r="C318" s="79"/>
      <c r="D318" s="79"/>
      <c r="E318" s="79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2"/>
      <c r="Z318" s="2"/>
    </row>
    <row r="319" spans="1:26" ht="15.75" thickBot="1" x14ac:dyDescent="0.3">
      <c r="A319" s="57"/>
      <c r="B319" s="57"/>
      <c r="C319" s="79"/>
      <c r="D319" s="79"/>
      <c r="E319" s="79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2"/>
      <c r="Z319" s="2"/>
    </row>
    <row r="320" spans="1:26" ht="15.75" thickBot="1" x14ac:dyDescent="0.3">
      <c r="A320" s="57"/>
      <c r="B320" s="57"/>
      <c r="C320" s="79"/>
      <c r="D320" s="79"/>
      <c r="E320" s="79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2"/>
      <c r="Z320" s="2"/>
    </row>
    <row r="321" spans="1:26" ht="15.75" thickBot="1" x14ac:dyDescent="0.3">
      <c r="A321" s="57"/>
      <c r="B321" s="57"/>
      <c r="C321" s="79"/>
      <c r="D321" s="79"/>
      <c r="E321" s="79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2"/>
      <c r="Z321" s="2"/>
    </row>
    <row r="322" spans="1:26" ht="15.75" thickBot="1" x14ac:dyDescent="0.3">
      <c r="A322" s="57"/>
      <c r="B322" s="57"/>
      <c r="C322" s="79"/>
      <c r="D322" s="79"/>
      <c r="E322" s="79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2"/>
      <c r="Z322" s="2"/>
    </row>
    <row r="323" spans="1:26" ht="15.75" thickBot="1" x14ac:dyDescent="0.3">
      <c r="A323" s="57"/>
      <c r="B323" s="57"/>
      <c r="C323" s="79"/>
      <c r="D323" s="79"/>
      <c r="E323" s="79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2"/>
      <c r="Z323" s="2"/>
    </row>
    <row r="324" spans="1:26" ht="15.75" thickBot="1" x14ac:dyDescent="0.3">
      <c r="A324" s="57"/>
      <c r="B324" s="57"/>
      <c r="C324" s="79"/>
      <c r="D324" s="79"/>
      <c r="E324" s="79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2"/>
      <c r="Z324" s="2"/>
    </row>
    <row r="325" spans="1:26" ht="15.75" thickBot="1" x14ac:dyDescent="0.3">
      <c r="A325" s="57"/>
      <c r="B325" s="57"/>
      <c r="C325" s="79"/>
      <c r="D325" s="79"/>
      <c r="E325" s="79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2"/>
      <c r="Z325" s="2"/>
    </row>
    <row r="326" spans="1:26" ht="15.75" thickBot="1" x14ac:dyDescent="0.3">
      <c r="A326" s="57"/>
      <c r="B326" s="57"/>
      <c r="C326" s="79"/>
      <c r="D326" s="79"/>
      <c r="E326" s="79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2"/>
      <c r="Z326" s="2"/>
    </row>
    <row r="327" spans="1:26" ht="15.75" thickBot="1" x14ac:dyDescent="0.3">
      <c r="A327" s="57"/>
      <c r="B327" s="57"/>
      <c r="C327" s="79"/>
      <c r="D327" s="79"/>
      <c r="E327" s="79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2"/>
      <c r="Z327" s="2"/>
    </row>
    <row r="328" spans="1:26" ht="15.75" thickBot="1" x14ac:dyDescent="0.3">
      <c r="A328" s="57"/>
      <c r="B328" s="57"/>
      <c r="C328" s="79"/>
      <c r="D328" s="79"/>
      <c r="E328" s="79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2"/>
      <c r="Z328" s="2"/>
    </row>
    <row r="329" spans="1:26" ht="15.75" thickBot="1" x14ac:dyDescent="0.3">
      <c r="A329" s="57"/>
      <c r="B329" s="57"/>
      <c r="C329" s="79"/>
      <c r="D329" s="79"/>
      <c r="E329" s="79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2"/>
      <c r="Z329" s="2"/>
    </row>
    <row r="330" spans="1:26" ht="15.75" thickBot="1" x14ac:dyDescent="0.3">
      <c r="A330" s="57"/>
      <c r="B330" s="57"/>
      <c r="C330" s="79"/>
      <c r="D330" s="79"/>
      <c r="E330" s="79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2"/>
      <c r="Z330" s="2"/>
    </row>
    <row r="331" spans="1:26" ht="15.75" thickBot="1" x14ac:dyDescent="0.3">
      <c r="A331" s="57"/>
      <c r="B331" s="57"/>
      <c r="C331" s="79"/>
      <c r="D331" s="79"/>
      <c r="E331" s="79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2"/>
      <c r="Z331" s="2"/>
    </row>
    <row r="332" spans="1:26" ht="15.75" thickBot="1" x14ac:dyDescent="0.3">
      <c r="A332" s="57"/>
      <c r="B332" s="57"/>
      <c r="C332" s="79"/>
      <c r="D332" s="79"/>
      <c r="E332" s="79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2"/>
      <c r="Z332" s="2"/>
    </row>
    <row r="333" spans="1:26" ht="15.75" thickBot="1" x14ac:dyDescent="0.3">
      <c r="A333" s="57"/>
      <c r="B333" s="57"/>
      <c r="C333" s="79"/>
      <c r="D333" s="79"/>
      <c r="E333" s="79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2"/>
      <c r="Z333" s="2"/>
    </row>
    <row r="334" spans="1:26" ht="15.75" thickBot="1" x14ac:dyDescent="0.3">
      <c r="A334" s="57"/>
      <c r="B334" s="57"/>
      <c r="C334" s="79"/>
      <c r="D334" s="79"/>
      <c r="E334" s="79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2"/>
      <c r="Z334" s="2"/>
    </row>
    <row r="335" spans="1:26" ht="15.75" thickBot="1" x14ac:dyDescent="0.3">
      <c r="A335" s="57"/>
      <c r="B335" s="57"/>
      <c r="C335" s="79"/>
      <c r="D335" s="79"/>
      <c r="E335" s="79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2"/>
      <c r="Z335" s="2"/>
    </row>
    <row r="336" spans="1:26" ht="15.75" thickBot="1" x14ac:dyDescent="0.3">
      <c r="A336" s="57"/>
      <c r="B336" s="57"/>
      <c r="C336" s="79"/>
      <c r="D336" s="79"/>
      <c r="E336" s="79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2"/>
      <c r="Z336" s="2"/>
    </row>
    <row r="337" spans="1:26" ht="15.75" thickBot="1" x14ac:dyDescent="0.3">
      <c r="A337" s="57"/>
      <c r="B337" s="57"/>
      <c r="C337" s="79"/>
      <c r="D337" s="79"/>
      <c r="E337" s="79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2"/>
      <c r="Z337" s="2"/>
    </row>
    <row r="338" spans="1:26" ht="15.75" thickBot="1" x14ac:dyDescent="0.3">
      <c r="A338" s="57"/>
      <c r="B338" s="57"/>
      <c r="C338" s="79"/>
      <c r="D338" s="79"/>
      <c r="E338" s="79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2"/>
      <c r="Z338" s="2"/>
    </row>
    <row r="339" spans="1:26" ht="15.75" thickBot="1" x14ac:dyDescent="0.3">
      <c r="A339" s="57"/>
      <c r="B339" s="57"/>
      <c r="C339" s="79"/>
      <c r="D339" s="79"/>
      <c r="E339" s="79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2"/>
      <c r="Z339" s="2"/>
    </row>
    <row r="340" spans="1:26" ht="15.75" thickBot="1" x14ac:dyDescent="0.3">
      <c r="A340" s="57"/>
      <c r="B340" s="57"/>
      <c r="C340" s="79"/>
      <c r="D340" s="79"/>
      <c r="E340" s="79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2"/>
      <c r="Z340" s="2"/>
    </row>
    <row r="341" spans="1:26" ht="15.75" thickBot="1" x14ac:dyDescent="0.3">
      <c r="A341" s="57"/>
      <c r="B341" s="57"/>
      <c r="C341" s="79"/>
      <c r="D341" s="79"/>
      <c r="E341" s="79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2"/>
      <c r="Z341" s="2"/>
    </row>
    <row r="342" spans="1:26" ht="15.75" thickBot="1" x14ac:dyDescent="0.3">
      <c r="A342" s="57"/>
      <c r="B342" s="57"/>
      <c r="C342" s="79"/>
      <c r="D342" s="79"/>
      <c r="E342" s="79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2"/>
      <c r="Z342" s="2"/>
    </row>
    <row r="343" spans="1:26" ht="15.75" thickBot="1" x14ac:dyDescent="0.3">
      <c r="A343" s="57"/>
      <c r="B343" s="57"/>
      <c r="C343" s="79"/>
      <c r="D343" s="79"/>
      <c r="E343" s="79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2"/>
      <c r="Z343" s="2"/>
    </row>
    <row r="344" spans="1:26" ht="15.75" thickBot="1" x14ac:dyDescent="0.3">
      <c r="A344" s="57"/>
      <c r="B344" s="57"/>
      <c r="C344" s="79"/>
      <c r="D344" s="79"/>
      <c r="E344" s="79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2"/>
      <c r="Z344" s="2"/>
    </row>
    <row r="345" spans="1:26" ht="15.75" thickBot="1" x14ac:dyDescent="0.3">
      <c r="A345" s="57"/>
      <c r="B345" s="57"/>
      <c r="C345" s="79"/>
      <c r="D345" s="79"/>
      <c r="E345" s="79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2"/>
      <c r="Z345" s="2"/>
    </row>
    <row r="346" spans="1:26" ht="15.75" thickBot="1" x14ac:dyDescent="0.3">
      <c r="A346" s="57"/>
      <c r="B346" s="57"/>
      <c r="C346" s="79"/>
      <c r="D346" s="79"/>
      <c r="E346" s="79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2"/>
      <c r="Z346" s="2"/>
    </row>
    <row r="347" spans="1:26" ht="15.75" thickBot="1" x14ac:dyDescent="0.3">
      <c r="A347" s="57"/>
      <c r="B347" s="57"/>
      <c r="C347" s="79"/>
      <c r="D347" s="79"/>
      <c r="E347" s="79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2"/>
      <c r="Z347" s="2"/>
    </row>
    <row r="348" spans="1:26" ht="15.75" thickBot="1" x14ac:dyDescent="0.3">
      <c r="A348" s="57"/>
      <c r="B348" s="57"/>
      <c r="C348" s="79"/>
      <c r="D348" s="79"/>
      <c r="E348" s="79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2"/>
      <c r="Z348" s="2"/>
    </row>
    <row r="349" spans="1:26" ht="15.75" thickBot="1" x14ac:dyDescent="0.3">
      <c r="A349" s="57"/>
      <c r="B349" s="57"/>
      <c r="C349" s="79"/>
      <c r="D349" s="79"/>
      <c r="E349" s="79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2"/>
      <c r="Z349" s="2"/>
    </row>
    <row r="350" spans="1:26" ht="15.75" thickBot="1" x14ac:dyDescent="0.3">
      <c r="A350" s="57"/>
      <c r="B350" s="57"/>
      <c r="C350" s="79"/>
      <c r="D350" s="79"/>
      <c r="E350" s="79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2"/>
      <c r="Z350" s="2"/>
    </row>
    <row r="351" spans="1:26" ht="15.75" thickBot="1" x14ac:dyDescent="0.3">
      <c r="A351" s="57"/>
      <c r="B351" s="57"/>
      <c r="C351" s="79"/>
      <c r="D351" s="79"/>
      <c r="E351" s="79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2"/>
      <c r="Z351" s="2"/>
    </row>
    <row r="352" spans="1:26" ht="15.75" thickBot="1" x14ac:dyDescent="0.3">
      <c r="A352" s="57"/>
      <c r="B352" s="57"/>
      <c r="C352" s="79"/>
      <c r="D352" s="79"/>
      <c r="E352" s="79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2"/>
      <c r="Z352" s="2"/>
    </row>
    <row r="353" spans="1:26" ht="15.75" thickBot="1" x14ac:dyDescent="0.3">
      <c r="A353" s="57"/>
      <c r="B353" s="57"/>
      <c r="C353" s="79"/>
      <c r="D353" s="79"/>
      <c r="E353" s="79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2"/>
      <c r="Z353" s="2"/>
    </row>
    <row r="354" spans="1:26" ht="15.75" thickBot="1" x14ac:dyDescent="0.3">
      <c r="A354" s="57"/>
      <c r="B354" s="57"/>
      <c r="C354" s="79"/>
      <c r="D354" s="79"/>
      <c r="E354" s="79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2"/>
      <c r="Z354" s="2"/>
    </row>
    <row r="355" spans="1:26" ht="15.75" thickBot="1" x14ac:dyDescent="0.3">
      <c r="A355" s="57"/>
      <c r="B355" s="57"/>
      <c r="C355" s="79"/>
      <c r="D355" s="79"/>
      <c r="E355" s="79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2"/>
      <c r="Z355" s="2"/>
    </row>
    <row r="356" spans="1:26" ht="15.75" thickBot="1" x14ac:dyDescent="0.3">
      <c r="A356" s="57"/>
      <c r="B356" s="57"/>
      <c r="C356" s="79"/>
      <c r="D356" s="79"/>
      <c r="E356" s="79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2"/>
      <c r="Z356" s="2"/>
    </row>
    <row r="357" spans="1:26" ht="15.75" thickBot="1" x14ac:dyDescent="0.3">
      <c r="A357" s="57"/>
      <c r="B357" s="57"/>
      <c r="C357" s="79"/>
      <c r="D357" s="79"/>
      <c r="E357" s="79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2"/>
      <c r="Z357" s="2"/>
    </row>
    <row r="358" spans="1:26" ht="15.75" thickBot="1" x14ac:dyDescent="0.3">
      <c r="A358" s="57"/>
      <c r="B358" s="57"/>
      <c r="C358" s="79"/>
      <c r="D358" s="79"/>
      <c r="E358" s="79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2"/>
      <c r="Z358" s="2"/>
    </row>
    <row r="359" spans="1:26" ht="15.75" thickBot="1" x14ac:dyDescent="0.3">
      <c r="A359" s="57"/>
      <c r="B359" s="57"/>
      <c r="C359" s="79"/>
      <c r="D359" s="79"/>
      <c r="E359" s="79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2"/>
      <c r="Z359" s="2"/>
    </row>
    <row r="360" spans="1:26" ht="15.75" thickBot="1" x14ac:dyDescent="0.3">
      <c r="A360" s="57"/>
      <c r="B360" s="57"/>
      <c r="C360" s="79"/>
      <c r="D360" s="79"/>
      <c r="E360" s="79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2"/>
      <c r="Z360" s="2"/>
    </row>
    <row r="361" spans="1:26" ht="15.75" thickBot="1" x14ac:dyDescent="0.3">
      <c r="A361" s="57"/>
      <c r="B361" s="57"/>
      <c r="C361" s="79"/>
      <c r="D361" s="79"/>
      <c r="E361" s="79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2"/>
      <c r="Z361" s="2"/>
    </row>
    <row r="362" spans="1:26" ht="15.75" thickBot="1" x14ac:dyDescent="0.3">
      <c r="A362" s="57"/>
      <c r="B362" s="57"/>
      <c r="C362" s="79"/>
      <c r="D362" s="79"/>
      <c r="E362" s="79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2"/>
      <c r="Z362" s="2"/>
    </row>
    <row r="363" spans="1:26" ht="15.75" thickBot="1" x14ac:dyDescent="0.3">
      <c r="A363" s="57"/>
      <c r="B363" s="57"/>
      <c r="C363" s="79"/>
      <c r="D363" s="79"/>
      <c r="E363" s="79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2"/>
      <c r="Z363" s="2"/>
    </row>
    <row r="364" spans="1:26" ht="15.75" thickBot="1" x14ac:dyDescent="0.3">
      <c r="A364" s="57"/>
      <c r="B364" s="57"/>
      <c r="C364" s="79"/>
      <c r="D364" s="79"/>
      <c r="E364" s="79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2"/>
      <c r="Z364" s="2"/>
    </row>
    <row r="365" spans="1:26" ht="15.75" thickBot="1" x14ac:dyDescent="0.3">
      <c r="A365" s="57"/>
      <c r="B365" s="57"/>
      <c r="C365" s="79"/>
      <c r="D365" s="79"/>
      <c r="E365" s="79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2"/>
      <c r="Z365" s="2"/>
    </row>
    <row r="366" spans="1:26" ht="15.75" thickBot="1" x14ac:dyDescent="0.3">
      <c r="A366" s="57"/>
      <c r="B366" s="57"/>
      <c r="C366" s="79"/>
      <c r="D366" s="79"/>
      <c r="E366" s="79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2"/>
      <c r="Z366" s="2"/>
    </row>
    <row r="367" spans="1:26" ht="15.75" thickBot="1" x14ac:dyDescent="0.3">
      <c r="A367" s="57"/>
      <c r="B367" s="57"/>
      <c r="C367" s="79"/>
      <c r="D367" s="79"/>
      <c r="E367" s="79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2"/>
      <c r="Z367" s="2"/>
    </row>
    <row r="368" spans="1:26" ht="15.75" thickBot="1" x14ac:dyDescent="0.3">
      <c r="A368" s="57"/>
      <c r="B368" s="57"/>
      <c r="C368" s="79"/>
      <c r="D368" s="79"/>
      <c r="E368" s="79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2"/>
      <c r="Z368" s="2"/>
    </row>
    <row r="369" spans="1:26" ht="15.75" thickBot="1" x14ac:dyDescent="0.3">
      <c r="A369" s="57"/>
      <c r="B369" s="57"/>
      <c r="C369" s="79"/>
      <c r="D369" s="79"/>
      <c r="E369" s="79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2"/>
      <c r="Z369" s="2"/>
    </row>
    <row r="370" spans="1:26" ht="15.75" thickBot="1" x14ac:dyDescent="0.3">
      <c r="A370" s="57"/>
      <c r="B370" s="57"/>
      <c r="C370" s="79"/>
      <c r="D370" s="79"/>
      <c r="E370" s="79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2"/>
      <c r="Z370" s="2"/>
    </row>
    <row r="371" spans="1:26" ht="15.75" thickBot="1" x14ac:dyDescent="0.3">
      <c r="A371" s="57"/>
      <c r="B371" s="57"/>
      <c r="C371" s="79"/>
      <c r="D371" s="79"/>
      <c r="E371" s="79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2"/>
      <c r="Z371" s="2"/>
    </row>
    <row r="372" spans="1:26" ht="15.75" thickBot="1" x14ac:dyDescent="0.3">
      <c r="A372" s="57"/>
      <c r="B372" s="57"/>
      <c r="C372" s="79"/>
      <c r="D372" s="79"/>
      <c r="E372" s="79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2"/>
      <c r="Z372" s="2"/>
    </row>
    <row r="373" spans="1:26" ht="15.75" thickBot="1" x14ac:dyDescent="0.3">
      <c r="A373" s="57"/>
      <c r="B373" s="57"/>
      <c r="C373" s="79"/>
      <c r="D373" s="79"/>
      <c r="E373" s="79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2"/>
      <c r="Z373" s="2"/>
    </row>
    <row r="374" spans="1:26" ht="15.75" thickBot="1" x14ac:dyDescent="0.3">
      <c r="A374" s="57"/>
      <c r="B374" s="57"/>
      <c r="C374" s="79"/>
      <c r="D374" s="79"/>
      <c r="E374" s="79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2"/>
      <c r="Z374" s="2"/>
    </row>
    <row r="375" spans="1:26" ht="15.75" thickBot="1" x14ac:dyDescent="0.3">
      <c r="A375" s="57"/>
      <c r="B375" s="57"/>
      <c r="C375" s="79"/>
      <c r="D375" s="79"/>
      <c r="E375" s="79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2"/>
      <c r="Z375" s="2"/>
    </row>
    <row r="376" spans="1:26" ht="15.75" thickBot="1" x14ac:dyDescent="0.3">
      <c r="A376" s="57"/>
      <c r="B376" s="57"/>
      <c r="C376" s="79"/>
      <c r="D376" s="79"/>
      <c r="E376" s="79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2"/>
      <c r="Z376" s="2"/>
    </row>
    <row r="377" spans="1:26" ht="15.75" thickBot="1" x14ac:dyDescent="0.3">
      <c r="A377" s="57"/>
      <c r="B377" s="57"/>
      <c r="C377" s="79"/>
      <c r="D377" s="79"/>
      <c r="E377" s="79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2"/>
      <c r="Z377" s="2"/>
    </row>
    <row r="378" spans="1:26" ht="15.75" thickBot="1" x14ac:dyDescent="0.3">
      <c r="A378" s="57"/>
      <c r="B378" s="57"/>
      <c r="C378" s="79"/>
      <c r="D378" s="79"/>
      <c r="E378" s="79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2"/>
      <c r="Z378" s="2"/>
    </row>
    <row r="379" spans="1:26" ht="15.75" thickBot="1" x14ac:dyDescent="0.3">
      <c r="A379" s="57"/>
      <c r="B379" s="57"/>
      <c r="C379" s="79"/>
      <c r="D379" s="79"/>
      <c r="E379" s="79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2"/>
      <c r="Z379" s="2"/>
    </row>
    <row r="380" spans="1:26" ht="15.75" thickBot="1" x14ac:dyDescent="0.3">
      <c r="A380" s="57"/>
      <c r="B380" s="57"/>
      <c r="C380" s="79"/>
      <c r="D380" s="79"/>
      <c r="E380" s="79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2"/>
      <c r="Z380" s="2"/>
    </row>
    <row r="381" spans="1:26" ht="15.75" thickBot="1" x14ac:dyDescent="0.3">
      <c r="A381" s="57"/>
      <c r="B381" s="57"/>
      <c r="C381" s="79"/>
      <c r="D381" s="79"/>
      <c r="E381" s="79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2"/>
      <c r="Z381" s="2"/>
    </row>
    <row r="382" spans="1:26" ht="15.75" thickBot="1" x14ac:dyDescent="0.3">
      <c r="A382" s="57"/>
      <c r="B382" s="57"/>
      <c r="C382" s="79"/>
      <c r="D382" s="79"/>
      <c r="E382" s="79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2"/>
      <c r="Z382" s="2"/>
    </row>
    <row r="383" spans="1:26" ht="15.75" thickBot="1" x14ac:dyDescent="0.3">
      <c r="A383" s="57"/>
      <c r="B383" s="57"/>
      <c r="C383" s="79"/>
      <c r="D383" s="79"/>
      <c r="E383" s="79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2"/>
      <c r="Z383" s="2"/>
    </row>
    <row r="384" spans="1:26" ht="15.75" thickBot="1" x14ac:dyDescent="0.3">
      <c r="A384" s="57"/>
      <c r="B384" s="57"/>
      <c r="C384" s="79"/>
      <c r="D384" s="79"/>
      <c r="E384" s="79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2"/>
      <c r="Z384" s="2"/>
    </row>
    <row r="385" spans="1:26" ht="15.75" thickBot="1" x14ac:dyDescent="0.3">
      <c r="A385" s="57"/>
      <c r="B385" s="57"/>
      <c r="C385" s="79"/>
      <c r="D385" s="79"/>
      <c r="E385" s="79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2"/>
      <c r="Z385" s="2"/>
    </row>
    <row r="386" spans="1:26" ht="15.75" thickBot="1" x14ac:dyDescent="0.3">
      <c r="A386" s="57"/>
      <c r="B386" s="57"/>
      <c r="C386" s="79"/>
      <c r="D386" s="79"/>
      <c r="E386" s="79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2"/>
      <c r="Z386" s="2"/>
    </row>
    <row r="387" spans="1:26" ht="15.75" thickBot="1" x14ac:dyDescent="0.3">
      <c r="A387" s="57"/>
      <c r="B387" s="57"/>
      <c r="C387" s="79"/>
      <c r="D387" s="79"/>
      <c r="E387" s="79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2"/>
      <c r="Z387" s="2"/>
    </row>
    <row r="388" spans="1:26" ht="15.75" thickBot="1" x14ac:dyDescent="0.3">
      <c r="A388" s="57"/>
      <c r="B388" s="57"/>
      <c r="C388" s="79"/>
      <c r="D388" s="79"/>
      <c r="E388" s="79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2"/>
      <c r="Z388" s="2"/>
    </row>
    <row r="389" spans="1:26" ht="15.75" thickBot="1" x14ac:dyDescent="0.3">
      <c r="A389" s="57"/>
      <c r="B389" s="57"/>
      <c r="C389" s="79"/>
      <c r="D389" s="79"/>
      <c r="E389" s="79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2"/>
      <c r="Z389" s="2"/>
    </row>
    <row r="390" spans="1:26" ht="15.75" thickBot="1" x14ac:dyDescent="0.3">
      <c r="A390" s="57"/>
      <c r="B390" s="57"/>
      <c r="C390" s="79"/>
      <c r="D390" s="79"/>
      <c r="E390" s="79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2"/>
      <c r="Z390" s="2"/>
    </row>
    <row r="391" spans="1:26" ht="15.75" thickBot="1" x14ac:dyDescent="0.3">
      <c r="A391" s="57"/>
      <c r="B391" s="57"/>
      <c r="C391" s="79"/>
      <c r="D391" s="79"/>
      <c r="E391" s="79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2"/>
      <c r="Z391" s="2"/>
    </row>
    <row r="392" spans="1:26" ht="15.75" thickBot="1" x14ac:dyDescent="0.3">
      <c r="A392" s="57"/>
      <c r="B392" s="57"/>
      <c r="C392" s="79"/>
      <c r="D392" s="79"/>
      <c r="E392" s="79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2"/>
      <c r="Z392" s="2"/>
    </row>
    <row r="393" spans="1:26" ht="15.75" thickBot="1" x14ac:dyDescent="0.3">
      <c r="A393" s="57"/>
      <c r="B393" s="57"/>
      <c r="C393" s="79"/>
      <c r="D393" s="79"/>
      <c r="E393" s="79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2"/>
      <c r="Z393" s="2"/>
    </row>
    <row r="394" spans="1:26" ht="15.75" thickBot="1" x14ac:dyDescent="0.3">
      <c r="A394" s="57"/>
      <c r="B394" s="57"/>
      <c r="C394" s="79"/>
      <c r="D394" s="79"/>
      <c r="E394" s="79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2"/>
      <c r="Z394" s="2"/>
    </row>
    <row r="395" spans="1:26" ht="15.75" thickBot="1" x14ac:dyDescent="0.3">
      <c r="A395" s="57"/>
      <c r="B395" s="57"/>
      <c r="C395" s="79"/>
      <c r="D395" s="79"/>
      <c r="E395" s="79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2"/>
      <c r="Z395" s="2"/>
    </row>
    <row r="396" spans="1:26" ht="15.75" thickBot="1" x14ac:dyDescent="0.3">
      <c r="A396" s="57"/>
      <c r="B396" s="57"/>
      <c r="C396" s="79"/>
      <c r="D396" s="79"/>
      <c r="E396" s="79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2"/>
      <c r="Z396" s="2"/>
    </row>
    <row r="397" spans="1:26" ht="15.75" thickBot="1" x14ac:dyDescent="0.3">
      <c r="A397" s="57"/>
      <c r="B397" s="57"/>
      <c r="C397" s="79"/>
      <c r="D397" s="79"/>
      <c r="E397" s="79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2"/>
      <c r="Z397" s="2"/>
    </row>
    <row r="398" spans="1:26" ht="15.75" thickBot="1" x14ac:dyDescent="0.3">
      <c r="A398" s="57"/>
      <c r="B398" s="57"/>
      <c r="C398" s="79"/>
      <c r="D398" s="79"/>
      <c r="E398" s="79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2"/>
      <c r="Z398" s="2"/>
    </row>
    <row r="399" spans="1:26" ht="15.75" thickBot="1" x14ac:dyDescent="0.3">
      <c r="A399" s="57"/>
      <c r="B399" s="57"/>
      <c r="C399" s="79"/>
      <c r="D399" s="79"/>
      <c r="E399" s="79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2"/>
      <c r="Z399" s="2"/>
    </row>
    <row r="400" spans="1:26" ht="15.75" thickBot="1" x14ac:dyDescent="0.3">
      <c r="A400" s="57"/>
      <c r="B400" s="57"/>
      <c r="C400" s="79"/>
      <c r="D400" s="79"/>
      <c r="E400" s="79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2"/>
      <c r="Z400" s="2"/>
    </row>
    <row r="401" spans="1:26" ht="15.75" thickBot="1" x14ac:dyDescent="0.3">
      <c r="A401" s="57"/>
      <c r="B401" s="57"/>
      <c r="C401" s="79"/>
      <c r="D401" s="79"/>
      <c r="E401" s="79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2"/>
      <c r="Z401" s="2"/>
    </row>
    <row r="402" spans="1:26" ht="15.75" thickBot="1" x14ac:dyDescent="0.3">
      <c r="A402" s="57"/>
      <c r="B402" s="57"/>
      <c r="C402" s="79"/>
      <c r="D402" s="79"/>
      <c r="E402" s="79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2"/>
      <c r="Z402" s="2"/>
    </row>
    <row r="403" spans="1:26" ht="15.75" thickBot="1" x14ac:dyDescent="0.3">
      <c r="A403" s="57"/>
      <c r="B403" s="57"/>
      <c r="C403" s="79"/>
      <c r="D403" s="79"/>
      <c r="E403" s="79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2"/>
      <c r="Z403" s="2"/>
    </row>
    <row r="404" spans="1:26" ht="15.75" thickBot="1" x14ac:dyDescent="0.3">
      <c r="A404" s="57"/>
      <c r="B404" s="57"/>
      <c r="C404" s="79"/>
      <c r="D404" s="79"/>
      <c r="E404" s="79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2"/>
      <c r="Z404" s="2"/>
    </row>
    <row r="405" spans="1:26" ht="15.75" thickBot="1" x14ac:dyDescent="0.3">
      <c r="A405" s="57"/>
      <c r="B405" s="57"/>
      <c r="C405" s="79"/>
      <c r="D405" s="79"/>
      <c r="E405" s="79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2"/>
      <c r="Z405" s="2"/>
    </row>
    <row r="406" spans="1:26" ht="15.75" thickBot="1" x14ac:dyDescent="0.3">
      <c r="A406" s="57"/>
      <c r="B406" s="57"/>
      <c r="C406" s="79"/>
      <c r="D406" s="79"/>
      <c r="E406" s="79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2"/>
      <c r="Z406" s="2"/>
    </row>
    <row r="407" spans="1:26" ht="15.75" thickBot="1" x14ac:dyDescent="0.3">
      <c r="A407" s="57"/>
      <c r="B407" s="57"/>
      <c r="C407" s="79"/>
      <c r="D407" s="79"/>
      <c r="E407" s="79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2"/>
      <c r="Z407" s="2"/>
    </row>
    <row r="408" spans="1:26" ht="15.75" thickBot="1" x14ac:dyDescent="0.3">
      <c r="A408" s="57"/>
      <c r="B408" s="57"/>
      <c r="C408" s="79"/>
      <c r="D408" s="79"/>
      <c r="E408" s="79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2"/>
      <c r="Z408" s="2"/>
    </row>
    <row r="409" spans="1:26" ht="15.75" thickBot="1" x14ac:dyDescent="0.3">
      <c r="A409" s="57"/>
      <c r="B409" s="57"/>
      <c r="C409" s="79"/>
      <c r="D409" s="79"/>
      <c r="E409" s="79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2"/>
      <c r="Z409" s="2"/>
    </row>
    <row r="410" spans="1:26" ht="15.75" thickBot="1" x14ac:dyDescent="0.3">
      <c r="A410" s="57"/>
      <c r="B410" s="57"/>
      <c r="C410" s="79"/>
      <c r="D410" s="79"/>
      <c r="E410" s="79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2"/>
      <c r="Z410" s="2"/>
    </row>
    <row r="411" spans="1:26" ht="15.75" thickBot="1" x14ac:dyDescent="0.3">
      <c r="A411" s="57"/>
      <c r="B411" s="57"/>
      <c r="C411" s="79"/>
      <c r="D411" s="79"/>
      <c r="E411" s="79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2"/>
      <c r="Z411" s="2"/>
    </row>
    <row r="412" spans="1:26" ht="15.75" thickBot="1" x14ac:dyDescent="0.3">
      <c r="A412" s="57"/>
      <c r="B412" s="57"/>
      <c r="C412" s="79"/>
      <c r="D412" s="79"/>
      <c r="E412" s="79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2"/>
      <c r="Z412" s="2"/>
    </row>
    <row r="413" spans="1:26" ht="15.75" thickBot="1" x14ac:dyDescent="0.3">
      <c r="A413" s="57"/>
      <c r="B413" s="57"/>
      <c r="C413" s="79"/>
      <c r="D413" s="79"/>
      <c r="E413" s="79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2"/>
      <c r="Z413" s="2"/>
    </row>
    <row r="414" spans="1:26" ht="15.75" thickBot="1" x14ac:dyDescent="0.3">
      <c r="A414" s="57"/>
      <c r="B414" s="57"/>
      <c r="C414" s="79"/>
      <c r="D414" s="79"/>
      <c r="E414" s="79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2"/>
      <c r="Z414" s="2"/>
    </row>
    <row r="415" spans="1:26" ht="15.75" thickBot="1" x14ac:dyDescent="0.3">
      <c r="A415" s="57"/>
      <c r="B415" s="57"/>
      <c r="C415" s="79"/>
      <c r="D415" s="79"/>
      <c r="E415" s="79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2"/>
      <c r="Z415" s="2"/>
    </row>
    <row r="416" spans="1:26" ht="15.75" thickBot="1" x14ac:dyDescent="0.3">
      <c r="A416" s="57"/>
      <c r="B416" s="57"/>
      <c r="C416" s="79"/>
      <c r="D416" s="79"/>
      <c r="E416" s="79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2"/>
      <c r="Z416" s="2"/>
    </row>
    <row r="417" spans="1:26" ht="15.75" thickBot="1" x14ac:dyDescent="0.3">
      <c r="A417" s="57"/>
      <c r="B417" s="57"/>
      <c r="C417" s="79"/>
      <c r="D417" s="79"/>
      <c r="E417" s="79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2"/>
      <c r="Z417" s="2"/>
    </row>
    <row r="418" spans="1:26" ht="15.75" thickBot="1" x14ac:dyDescent="0.3">
      <c r="A418" s="57"/>
      <c r="B418" s="57"/>
      <c r="C418" s="79"/>
      <c r="D418" s="79"/>
      <c r="E418" s="79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2"/>
      <c r="Z418" s="2"/>
    </row>
    <row r="419" spans="1:26" ht="15.75" thickBot="1" x14ac:dyDescent="0.3">
      <c r="A419" s="57"/>
      <c r="B419" s="57"/>
      <c r="C419" s="79"/>
      <c r="D419" s="79"/>
      <c r="E419" s="79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2"/>
      <c r="Z419" s="2"/>
    </row>
    <row r="420" spans="1:26" ht="15.75" thickBot="1" x14ac:dyDescent="0.3">
      <c r="A420" s="57"/>
      <c r="B420" s="57"/>
      <c r="C420" s="79"/>
      <c r="D420" s="79"/>
      <c r="E420" s="79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2"/>
      <c r="Z420" s="2"/>
    </row>
    <row r="421" spans="1:26" ht="15.75" thickBot="1" x14ac:dyDescent="0.3">
      <c r="A421" s="57"/>
      <c r="B421" s="57"/>
      <c r="C421" s="79"/>
      <c r="D421" s="79"/>
      <c r="E421" s="79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2"/>
      <c r="Z421" s="2"/>
    </row>
    <row r="422" spans="1:26" ht="15.75" thickBot="1" x14ac:dyDescent="0.3">
      <c r="A422" s="57"/>
      <c r="B422" s="57"/>
      <c r="C422" s="79"/>
      <c r="D422" s="79"/>
      <c r="E422" s="79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2"/>
      <c r="Z422" s="2"/>
    </row>
    <row r="423" spans="1:26" ht="15.75" thickBot="1" x14ac:dyDescent="0.3">
      <c r="A423" s="57"/>
      <c r="B423" s="57"/>
      <c r="C423" s="79"/>
      <c r="D423" s="79"/>
      <c r="E423" s="79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2"/>
      <c r="Z423" s="2"/>
    </row>
    <row r="424" spans="1:26" ht="15.75" thickBot="1" x14ac:dyDescent="0.3">
      <c r="A424" s="57"/>
      <c r="B424" s="57"/>
      <c r="C424" s="79"/>
      <c r="D424" s="79"/>
      <c r="E424" s="79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2"/>
      <c r="Z424" s="2"/>
    </row>
    <row r="425" spans="1:26" ht="15.75" thickBot="1" x14ac:dyDescent="0.3">
      <c r="A425" s="57"/>
      <c r="B425" s="57"/>
      <c r="C425" s="79"/>
      <c r="D425" s="79"/>
      <c r="E425" s="79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2"/>
      <c r="Z425" s="2"/>
    </row>
    <row r="426" spans="1:26" ht="15.75" thickBot="1" x14ac:dyDescent="0.3">
      <c r="A426" s="57"/>
      <c r="B426" s="57"/>
      <c r="C426" s="79"/>
      <c r="D426" s="79"/>
      <c r="E426" s="79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2"/>
      <c r="Z426" s="2"/>
    </row>
    <row r="427" spans="1:26" ht="15.75" thickBot="1" x14ac:dyDescent="0.3">
      <c r="A427" s="57"/>
      <c r="B427" s="57"/>
      <c r="C427" s="79"/>
      <c r="D427" s="79"/>
      <c r="E427" s="79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2"/>
      <c r="Z427" s="2"/>
    </row>
    <row r="428" spans="1:26" ht="15.75" thickBot="1" x14ac:dyDescent="0.3">
      <c r="A428" s="57"/>
      <c r="B428" s="57"/>
      <c r="C428" s="79"/>
      <c r="D428" s="79"/>
      <c r="E428" s="79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2"/>
      <c r="Z428" s="2"/>
    </row>
    <row r="429" spans="1:26" ht="15.75" thickBot="1" x14ac:dyDescent="0.3">
      <c r="A429" s="57"/>
      <c r="B429" s="57"/>
      <c r="C429" s="79"/>
      <c r="D429" s="79"/>
      <c r="E429" s="79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2"/>
      <c r="Z429" s="2"/>
    </row>
    <row r="430" spans="1:26" ht="15.75" thickBot="1" x14ac:dyDescent="0.3">
      <c r="A430" s="57"/>
      <c r="B430" s="57"/>
      <c r="C430" s="79"/>
      <c r="D430" s="79"/>
      <c r="E430" s="79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2"/>
      <c r="Z430" s="2"/>
    </row>
    <row r="431" spans="1:26" ht="15.75" thickBot="1" x14ac:dyDescent="0.3">
      <c r="A431" s="57"/>
      <c r="B431" s="57"/>
      <c r="C431" s="79"/>
      <c r="D431" s="79"/>
      <c r="E431" s="79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2"/>
      <c r="Z431" s="2"/>
    </row>
    <row r="432" spans="1:26" ht="15.75" thickBot="1" x14ac:dyDescent="0.3">
      <c r="A432" s="57"/>
      <c r="B432" s="57"/>
      <c r="C432" s="79"/>
      <c r="D432" s="79"/>
      <c r="E432" s="79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2"/>
      <c r="Z432" s="2"/>
    </row>
    <row r="433" spans="1:26" ht="15.75" thickBot="1" x14ac:dyDescent="0.3">
      <c r="A433" s="57"/>
      <c r="B433" s="57"/>
      <c r="C433" s="79"/>
      <c r="D433" s="79"/>
      <c r="E433" s="79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2"/>
      <c r="Z433" s="2"/>
    </row>
    <row r="434" spans="1:26" ht="15.75" thickBot="1" x14ac:dyDescent="0.3">
      <c r="A434" s="57"/>
      <c r="B434" s="57"/>
      <c r="C434" s="79"/>
      <c r="D434" s="79"/>
      <c r="E434" s="79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2"/>
      <c r="Z434" s="2"/>
    </row>
    <row r="435" spans="1:26" ht="15.75" thickBot="1" x14ac:dyDescent="0.3">
      <c r="A435" s="57"/>
      <c r="B435" s="57"/>
      <c r="C435" s="79"/>
      <c r="D435" s="79"/>
      <c r="E435" s="79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2"/>
      <c r="Z435" s="2"/>
    </row>
    <row r="436" spans="1:26" ht="15.75" thickBot="1" x14ac:dyDescent="0.3">
      <c r="A436" s="57"/>
      <c r="B436" s="57"/>
      <c r="C436" s="79"/>
      <c r="D436" s="79"/>
      <c r="E436" s="79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2"/>
      <c r="Z436" s="2"/>
    </row>
    <row r="437" spans="1:26" ht="15.75" thickBot="1" x14ac:dyDescent="0.3">
      <c r="A437" s="57"/>
      <c r="B437" s="57"/>
      <c r="C437" s="79"/>
      <c r="D437" s="79"/>
      <c r="E437" s="79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2"/>
      <c r="Z437" s="2"/>
    </row>
    <row r="438" spans="1:26" ht="15.75" thickBot="1" x14ac:dyDescent="0.3">
      <c r="A438" s="57"/>
      <c r="B438" s="57"/>
      <c r="C438" s="79"/>
      <c r="D438" s="79"/>
      <c r="E438" s="79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2"/>
      <c r="Z438" s="2"/>
    </row>
    <row r="439" spans="1:26" ht="15.75" thickBot="1" x14ac:dyDescent="0.3">
      <c r="A439" s="57"/>
      <c r="B439" s="57"/>
      <c r="C439" s="79"/>
      <c r="D439" s="79"/>
      <c r="E439" s="79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2"/>
      <c r="Z439" s="2"/>
    </row>
    <row r="440" spans="1:26" ht="15.75" thickBot="1" x14ac:dyDescent="0.3">
      <c r="A440" s="57"/>
      <c r="B440" s="57"/>
      <c r="C440" s="79"/>
      <c r="D440" s="79"/>
      <c r="E440" s="79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2"/>
      <c r="Z440" s="2"/>
    </row>
    <row r="441" spans="1:26" ht="15.75" thickBot="1" x14ac:dyDescent="0.3">
      <c r="A441" s="57"/>
      <c r="B441" s="57"/>
      <c r="C441" s="79"/>
      <c r="D441" s="79"/>
      <c r="E441" s="79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2"/>
      <c r="Z441" s="2"/>
    </row>
    <row r="442" spans="1:26" ht="15.75" thickBot="1" x14ac:dyDescent="0.3">
      <c r="A442" s="57"/>
      <c r="B442" s="57"/>
      <c r="C442" s="79"/>
      <c r="D442" s="79"/>
      <c r="E442" s="79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2"/>
      <c r="Z442" s="2"/>
    </row>
    <row r="443" spans="1:26" ht="15.75" thickBot="1" x14ac:dyDescent="0.3">
      <c r="A443" s="57"/>
      <c r="B443" s="57"/>
      <c r="C443" s="79"/>
      <c r="D443" s="79"/>
      <c r="E443" s="79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2"/>
      <c r="Z443" s="2"/>
    </row>
    <row r="444" spans="1:26" ht="15.75" thickBot="1" x14ac:dyDescent="0.3">
      <c r="A444" s="57"/>
      <c r="B444" s="57"/>
      <c r="C444" s="79"/>
      <c r="D444" s="79"/>
      <c r="E444" s="79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2"/>
      <c r="Z444" s="2"/>
    </row>
    <row r="445" spans="1:26" ht="15.75" thickBot="1" x14ac:dyDescent="0.3">
      <c r="A445" s="57"/>
      <c r="B445" s="57"/>
      <c r="C445" s="79"/>
      <c r="D445" s="79"/>
      <c r="E445" s="79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2"/>
      <c r="Z445" s="2"/>
    </row>
    <row r="446" spans="1:26" ht="15.75" thickBot="1" x14ac:dyDescent="0.3">
      <c r="A446" s="57"/>
      <c r="B446" s="57"/>
      <c r="C446" s="79"/>
      <c r="D446" s="79"/>
      <c r="E446" s="79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2"/>
      <c r="Z446" s="2"/>
    </row>
    <row r="447" spans="1:26" ht="15.75" thickBot="1" x14ac:dyDescent="0.3">
      <c r="A447" s="57"/>
      <c r="B447" s="57"/>
      <c r="C447" s="79"/>
      <c r="D447" s="79"/>
      <c r="E447" s="79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2"/>
      <c r="Z447" s="2"/>
    </row>
    <row r="448" spans="1:26" ht="15.75" thickBot="1" x14ac:dyDescent="0.3">
      <c r="A448" s="57"/>
      <c r="B448" s="57"/>
      <c r="C448" s="79"/>
      <c r="D448" s="79"/>
      <c r="E448" s="79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2"/>
      <c r="Z448" s="2"/>
    </row>
    <row r="449" spans="1:26" ht="15.75" thickBot="1" x14ac:dyDescent="0.3">
      <c r="A449" s="57"/>
      <c r="B449" s="57"/>
      <c r="C449" s="79"/>
      <c r="D449" s="79"/>
      <c r="E449" s="79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2"/>
      <c r="Z449" s="2"/>
    </row>
    <row r="450" spans="1:26" ht="15.75" thickBot="1" x14ac:dyDescent="0.3">
      <c r="A450" s="57"/>
      <c r="B450" s="57"/>
      <c r="C450" s="79"/>
      <c r="D450" s="79"/>
      <c r="E450" s="79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2"/>
      <c r="Z450" s="2"/>
    </row>
    <row r="451" spans="1:26" ht="15.75" thickBot="1" x14ac:dyDescent="0.3">
      <c r="A451" s="57"/>
      <c r="B451" s="57"/>
      <c r="C451" s="79"/>
      <c r="D451" s="79"/>
      <c r="E451" s="79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2"/>
      <c r="Z451" s="2"/>
    </row>
    <row r="452" spans="1:26" ht="15.75" thickBot="1" x14ac:dyDescent="0.3">
      <c r="A452" s="57"/>
      <c r="B452" s="57"/>
      <c r="C452" s="79"/>
      <c r="D452" s="79"/>
      <c r="E452" s="79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2"/>
      <c r="Z452" s="2"/>
    </row>
    <row r="453" spans="1:26" ht="15.75" thickBot="1" x14ac:dyDescent="0.3">
      <c r="A453" s="57"/>
      <c r="B453" s="57"/>
      <c r="C453" s="79"/>
      <c r="D453" s="79"/>
      <c r="E453" s="79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2"/>
      <c r="Z453" s="2"/>
    </row>
    <row r="454" spans="1:26" ht="15.75" thickBot="1" x14ac:dyDescent="0.3">
      <c r="A454" s="57"/>
      <c r="B454" s="57"/>
      <c r="C454" s="79"/>
      <c r="D454" s="79"/>
      <c r="E454" s="79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2"/>
      <c r="Z454" s="2"/>
    </row>
    <row r="455" spans="1:26" ht="15.75" thickBot="1" x14ac:dyDescent="0.3">
      <c r="A455" s="57"/>
      <c r="B455" s="57"/>
      <c r="C455" s="79"/>
      <c r="D455" s="79"/>
      <c r="E455" s="79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2"/>
      <c r="Z455" s="2"/>
    </row>
    <row r="456" spans="1:26" ht="15.75" thickBot="1" x14ac:dyDescent="0.3">
      <c r="A456" s="57"/>
      <c r="B456" s="57"/>
      <c r="C456" s="79"/>
      <c r="D456" s="79"/>
      <c r="E456" s="79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2"/>
      <c r="Z456" s="2"/>
    </row>
    <row r="457" spans="1:26" ht="15.75" thickBot="1" x14ac:dyDescent="0.3">
      <c r="A457" s="57"/>
      <c r="B457" s="57"/>
      <c r="C457" s="79"/>
      <c r="D457" s="79"/>
      <c r="E457" s="79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2"/>
      <c r="Z457" s="2"/>
    </row>
    <row r="458" spans="1:26" ht="15.75" thickBot="1" x14ac:dyDescent="0.3">
      <c r="A458" s="57"/>
      <c r="B458" s="57"/>
      <c r="C458" s="79"/>
      <c r="D458" s="79"/>
      <c r="E458" s="79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2"/>
      <c r="Z458" s="2"/>
    </row>
    <row r="459" spans="1:26" ht="15.75" thickBot="1" x14ac:dyDescent="0.3">
      <c r="A459" s="57"/>
      <c r="B459" s="57"/>
      <c r="C459" s="79"/>
      <c r="D459" s="79"/>
      <c r="E459" s="79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2"/>
      <c r="Z459" s="2"/>
    </row>
    <row r="460" spans="1:26" ht="15.75" thickBot="1" x14ac:dyDescent="0.3">
      <c r="A460" s="57"/>
      <c r="B460" s="57"/>
      <c r="C460" s="79"/>
      <c r="D460" s="79"/>
      <c r="E460" s="79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2"/>
      <c r="Z460" s="2"/>
    </row>
    <row r="461" spans="1:26" ht="15.75" thickBot="1" x14ac:dyDescent="0.3">
      <c r="A461" s="57"/>
      <c r="B461" s="57"/>
      <c r="C461" s="79"/>
      <c r="D461" s="79"/>
      <c r="E461" s="79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2"/>
      <c r="Z461" s="2"/>
    </row>
    <row r="462" spans="1:26" ht="15.75" thickBot="1" x14ac:dyDescent="0.3">
      <c r="A462" s="57"/>
      <c r="B462" s="57"/>
      <c r="C462" s="79"/>
      <c r="D462" s="79"/>
      <c r="E462" s="79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2"/>
      <c r="Z462" s="2"/>
    </row>
    <row r="463" spans="1:26" ht="15.75" thickBot="1" x14ac:dyDescent="0.3">
      <c r="A463" s="57"/>
      <c r="B463" s="57"/>
      <c r="C463" s="79"/>
      <c r="D463" s="79"/>
      <c r="E463" s="79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2"/>
      <c r="Z463" s="2"/>
    </row>
    <row r="464" spans="1:26" ht="15.75" thickBot="1" x14ac:dyDescent="0.3">
      <c r="A464" s="57"/>
      <c r="B464" s="57"/>
      <c r="C464" s="79"/>
      <c r="D464" s="79"/>
      <c r="E464" s="79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2"/>
      <c r="Z464" s="2"/>
    </row>
    <row r="465" spans="1:26" ht="15.75" thickBot="1" x14ac:dyDescent="0.3">
      <c r="A465" s="57"/>
      <c r="B465" s="57"/>
      <c r="C465" s="79"/>
      <c r="D465" s="79"/>
      <c r="E465" s="79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2"/>
      <c r="Z465" s="2"/>
    </row>
    <row r="466" spans="1:26" ht="15.75" thickBot="1" x14ac:dyDescent="0.3">
      <c r="A466" s="57"/>
      <c r="B466" s="57"/>
      <c r="C466" s="79"/>
      <c r="D466" s="79"/>
      <c r="E466" s="79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2"/>
      <c r="Z466" s="2"/>
    </row>
    <row r="467" spans="1:26" ht="15.75" thickBot="1" x14ac:dyDescent="0.3">
      <c r="A467" s="57"/>
      <c r="B467" s="57"/>
      <c r="C467" s="79"/>
      <c r="D467" s="79"/>
      <c r="E467" s="79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2"/>
      <c r="Z467" s="2"/>
    </row>
    <row r="468" spans="1:26" ht="15.75" thickBot="1" x14ac:dyDescent="0.3">
      <c r="A468" s="57"/>
      <c r="B468" s="57"/>
      <c r="C468" s="79"/>
      <c r="D468" s="79"/>
      <c r="E468" s="79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2"/>
      <c r="Z468" s="2"/>
    </row>
    <row r="469" spans="1:26" ht="15.75" thickBot="1" x14ac:dyDescent="0.3">
      <c r="A469" s="57"/>
      <c r="B469" s="57"/>
      <c r="C469" s="79"/>
      <c r="D469" s="79"/>
      <c r="E469" s="79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2"/>
      <c r="Z469" s="2"/>
    </row>
    <row r="470" spans="1:26" ht="15.75" thickBot="1" x14ac:dyDescent="0.3">
      <c r="A470" s="57"/>
      <c r="B470" s="57"/>
      <c r="C470" s="79"/>
      <c r="D470" s="79"/>
      <c r="E470" s="79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2"/>
      <c r="Z470" s="2"/>
    </row>
    <row r="471" spans="1:26" ht="15.75" thickBot="1" x14ac:dyDescent="0.3">
      <c r="A471" s="57"/>
      <c r="B471" s="57"/>
      <c r="C471" s="79"/>
      <c r="D471" s="79"/>
      <c r="E471" s="79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2"/>
      <c r="Z471" s="2"/>
    </row>
    <row r="472" spans="1:26" ht="15.75" thickBot="1" x14ac:dyDescent="0.3">
      <c r="A472" s="57"/>
      <c r="B472" s="57"/>
      <c r="C472" s="79"/>
      <c r="D472" s="79"/>
      <c r="E472" s="79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2"/>
      <c r="Z472" s="2"/>
    </row>
    <row r="473" spans="1:26" ht="15.75" thickBot="1" x14ac:dyDescent="0.3">
      <c r="A473" s="57"/>
      <c r="B473" s="57"/>
      <c r="C473" s="79"/>
      <c r="D473" s="79"/>
      <c r="E473" s="79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2"/>
      <c r="Z473" s="2"/>
    </row>
    <row r="474" spans="1:26" ht="15.75" thickBot="1" x14ac:dyDescent="0.3">
      <c r="A474" s="57"/>
      <c r="B474" s="57"/>
      <c r="C474" s="79"/>
      <c r="D474" s="79"/>
      <c r="E474" s="79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2"/>
      <c r="Z474" s="2"/>
    </row>
    <row r="475" spans="1:26" ht="15.75" thickBot="1" x14ac:dyDescent="0.3">
      <c r="A475" s="57"/>
      <c r="B475" s="57"/>
      <c r="C475" s="79"/>
      <c r="D475" s="79"/>
      <c r="E475" s="79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2"/>
      <c r="Z475" s="2"/>
    </row>
    <row r="476" spans="1:26" ht="15.75" thickBot="1" x14ac:dyDescent="0.3">
      <c r="A476" s="57"/>
      <c r="B476" s="57"/>
      <c r="C476" s="79"/>
      <c r="D476" s="79"/>
      <c r="E476" s="79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2"/>
      <c r="Z476" s="2"/>
    </row>
    <row r="477" spans="1:26" ht="15.75" thickBot="1" x14ac:dyDescent="0.3">
      <c r="A477" s="57"/>
      <c r="B477" s="57"/>
      <c r="C477" s="79"/>
      <c r="D477" s="79"/>
      <c r="E477" s="79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2"/>
      <c r="Z477" s="2"/>
    </row>
    <row r="478" spans="1:26" ht="15.75" thickBot="1" x14ac:dyDescent="0.3">
      <c r="A478" s="57"/>
      <c r="B478" s="57"/>
      <c r="C478" s="79"/>
      <c r="D478" s="79"/>
      <c r="E478" s="79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2"/>
      <c r="Z478" s="2"/>
    </row>
    <row r="479" spans="1:26" ht="15.75" thickBot="1" x14ac:dyDescent="0.3">
      <c r="A479" s="57"/>
      <c r="B479" s="57"/>
      <c r="C479" s="79"/>
      <c r="D479" s="79"/>
      <c r="E479" s="79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2"/>
      <c r="Z479" s="2"/>
    </row>
    <row r="480" spans="1:26" ht="15.75" thickBot="1" x14ac:dyDescent="0.3">
      <c r="A480" s="57"/>
      <c r="B480" s="57"/>
      <c r="C480" s="79"/>
      <c r="D480" s="79"/>
      <c r="E480" s="79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2"/>
      <c r="Z480" s="2"/>
    </row>
    <row r="481" spans="1:26" ht="15.75" thickBot="1" x14ac:dyDescent="0.3">
      <c r="A481" s="57"/>
      <c r="B481" s="57"/>
      <c r="C481" s="79"/>
      <c r="D481" s="79"/>
      <c r="E481" s="79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2"/>
      <c r="Z481" s="2"/>
    </row>
    <row r="482" spans="1:26" ht="15.75" thickBot="1" x14ac:dyDescent="0.3">
      <c r="A482" s="57"/>
      <c r="B482" s="57"/>
      <c r="C482" s="79"/>
      <c r="D482" s="79"/>
      <c r="E482" s="79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2"/>
      <c r="Z482" s="2"/>
    </row>
    <row r="483" spans="1:26" ht="15.75" thickBot="1" x14ac:dyDescent="0.3">
      <c r="A483" s="57"/>
      <c r="B483" s="57"/>
      <c r="C483" s="79"/>
      <c r="D483" s="79"/>
      <c r="E483" s="79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2"/>
      <c r="Z483" s="2"/>
    </row>
    <row r="484" spans="1:26" ht="15.75" thickBot="1" x14ac:dyDescent="0.3">
      <c r="A484" s="57"/>
      <c r="B484" s="57"/>
      <c r="C484" s="79"/>
      <c r="D484" s="79"/>
      <c r="E484" s="79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2"/>
      <c r="Z484" s="2"/>
    </row>
    <row r="485" spans="1:26" ht="15.75" thickBot="1" x14ac:dyDescent="0.3">
      <c r="A485" s="57"/>
      <c r="B485" s="57"/>
      <c r="C485" s="79"/>
      <c r="D485" s="79"/>
      <c r="E485" s="79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2"/>
      <c r="Z485" s="2"/>
    </row>
    <row r="486" spans="1:26" ht="15.75" thickBot="1" x14ac:dyDescent="0.3">
      <c r="A486" s="57"/>
      <c r="B486" s="57"/>
      <c r="C486" s="79"/>
      <c r="D486" s="79"/>
      <c r="E486" s="79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2"/>
      <c r="Z486" s="2"/>
    </row>
    <row r="487" spans="1:26" ht="15.75" thickBot="1" x14ac:dyDescent="0.3">
      <c r="A487" s="57"/>
      <c r="B487" s="57"/>
      <c r="C487" s="79"/>
      <c r="D487" s="79"/>
      <c r="E487" s="79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2"/>
      <c r="Z487" s="2"/>
    </row>
    <row r="488" spans="1:26" ht="15.75" thickBot="1" x14ac:dyDescent="0.3">
      <c r="A488" s="57"/>
      <c r="B488" s="57"/>
      <c r="C488" s="79"/>
      <c r="D488" s="79"/>
      <c r="E488" s="79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2"/>
      <c r="Z488" s="2"/>
    </row>
    <row r="489" spans="1:26" ht="15.75" thickBot="1" x14ac:dyDescent="0.3">
      <c r="A489" s="57"/>
      <c r="B489" s="57"/>
      <c r="C489" s="79"/>
      <c r="D489" s="79"/>
      <c r="E489" s="79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2"/>
      <c r="Z489" s="2"/>
    </row>
    <row r="490" spans="1:26" ht="15.75" thickBot="1" x14ac:dyDescent="0.3">
      <c r="A490" s="57"/>
      <c r="B490" s="57"/>
      <c r="C490" s="79"/>
      <c r="D490" s="79"/>
      <c r="E490" s="79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2"/>
      <c r="Z490" s="2"/>
    </row>
    <row r="491" spans="1:26" ht="15.75" thickBot="1" x14ac:dyDescent="0.3">
      <c r="A491" s="57"/>
      <c r="B491" s="57"/>
      <c r="C491" s="79"/>
      <c r="D491" s="79"/>
      <c r="E491" s="79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2"/>
      <c r="Z491" s="2"/>
    </row>
    <row r="492" spans="1:26" ht="15.75" thickBot="1" x14ac:dyDescent="0.3">
      <c r="A492" s="57"/>
      <c r="B492" s="57"/>
      <c r="C492" s="79"/>
      <c r="D492" s="79"/>
      <c r="E492" s="79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2"/>
      <c r="Z492" s="2"/>
    </row>
    <row r="493" spans="1:26" ht="15.75" thickBot="1" x14ac:dyDescent="0.3">
      <c r="A493" s="57"/>
      <c r="B493" s="57"/>
      <c r="C493" s="79"/>
      <c r="D493" s="79"/>
      <c r="E493" s="79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2"/>
      <c r="Z493" s="2"/>
    </row>
    <row r="494" spans="1:26" ht="15.75" thickBot="1" x14ac:dyDescent="0.3">
      <c r="A494" s="57"/>
      <c r="B494" s="57"/>
      <c r="C494" s="79"/>
      <c r="D494" s="79"/>
      <c r="E494" s="79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2"/>
      <c r="Z494" s="2"/>
    </row>
    <row r="495" spans="1:26" ht="15.75" thickBot="1" x14ac:dyDescent="0.3">
      <c r="A495" s="57"/>
      <c r="B495" s="57"/>
      <c r="C495" s="79"/>
      <c r="D495" s="79"/>
      <c r="E495" s="79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2"/>
      <c r="Z495" s="2"/>
    </row>
    <row r="496" spans="1:26" ht="15.75" thickBot="1" x14ac:dyDescent="0.3">
      <c r="A496" s="57"/>
      <c r="B496" s="57"/>
      <c r="C496" s="79"/>
      <c r="D496" s="79"/>
      <c r="E496" s="79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2"/>
      <c r="Z496" s="2"/>
    </row>
    <row r="497" spans="1:26" ht="15.75" thickBot="1" x14ac:dyDescent="0.3">
      <c r="A497" s="57"/>
      <c r="B497" s="57"/>
      <c r="C497" s="79"/>
      <c r="D497" s="79"/>
      <c r="E497" s="79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2"/>
      <c r="Z497" s="2"/>
    </row>
    <row r="498" spans="1:26" ht="15.75" thickBot="1" x14ac:dyDescent="0.3">
      <c r="A498" s="57"/>
      <c r="B498" s="57"/>
      <c r="C498" s="79"/>
      <c r="D498" s="79"/>
      <c r="E498" s="79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2"/>
      <c r="Z498" s="2"/>
    </row>
    <row r="499" spans="1:26" ht="15.75" thickBot="1" x14ac:dyDescent="0.3">
      <c r="A499" s="57"/>
      <c r="B499" s="57"/>
      <c r="C499" s="79"/>
      <c r="D499" s="79"/>
      <c r="E499" s="79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2"/>
      <c r="Z499" s="2"/>
    </row>
    <row r="500" spans="1:26" ht="15.75" thickBot="1" x14ac:dyDescent="0.3">
      <c r="A500" s="57"/>
      <c r="B500" s="57"/>
      <c r="C500" s="79"/>
      <c r="D500" s="79"/>
      <c r="E500" s="79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2"/>
      <c r="Z500" s="2"/>
    </row>
    <row r="501" spans="1:26" ht="15.75" thickBot="1" x14ac:dyDescent="0.3">
      <c r="A501" s="57"/>
      <c r="B501" s="57"/>
      <c r="C501" s="79"/>
      <c r="D501" s="79"/>
      <c r="E501" s="79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2"/>
      <c r="Z501" s="2"/>
    </row>
    <row r="502" spans="1:26" ht="15.75" thickBot="1" x14ac:dyDescent="0.3">
      <c r="A502" s="57"/>
      <c r="B502" s="57"/>
      <c r="C502" s="79"/>
      <c r="D502" s="79"/>
      <c r="E502" s="79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2"/>
      <c r="Z502" s="2"/>
    </row>
    <row r="503" spans="1:26" ht="15.75" thickBot="1" x14ac:dyDescent="0.3">
      <c r="A503" s="57"/>
      <c r="B503" s="57"/>
      <c r="C503" s="79"/>
      <c r="D503" s="79"/>
      <c r="E503" s="79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2"/>
      <c r="Z503" s="2"/>
    </row>
    <row r="504" spans="1:26" ht="15.75" thickBot="1" x14ac:dyDescent="0.3">
      <c r="A504" s="57"/>
      <c r="B504" s="57"/>
      <c r="C504" s="79"/>
      <c r="D504" s="79"/>
      <c r="E504" s="79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2"/>
      <c r="Z504" s="2"/>
    </row>
    <row r="505" spans="1:26" ht="15.75" thickBot="1" x14ac:dyDescent="0.3">
      <c r="A505" s="57"/>
      <c r="B505" s="57"/>
      <c r="C505" s="79"/>
      <c r="D505" s="79"/>
      <c r="E505" s="79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2"/>
      <c r="Z505" s="2"/>
    </row>
    <row r="506" spans="1:26" ht="15.75" thickBot="1" x14ac:dyDescent="0.3">
      <c r="A506" s="57"/>
      <c r="B506" s="57"/>
      <c r="C506" s="79"/>
      <c r="D506" s="79"/>
      <c r="E506" s="79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2"/>
      <c r="Z506" s="2"/>
    </row>
    <row r="507" spans="1:26" ht="15.75" thickBot="1" x14ac:dyDescent="0.3">
      <c r="A507" s="57"/>
      <c r="B507" s="57"/>
      <c r="C507" s="79"/>
      <c r="D507" s="79"/>
      <c r="E507" s="79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2"/>
      <c r="Z507" s="2"/>
    </row>
    <row r="508" spans="1:26" ht="15.75" thickBot="1" x14ac:dyDescent="0.3">
      <c r="A508" s="57"/>
      <c r="B508" s="57"/>
      <c r="C508" s="79"/>
      <c r="D508" s="79"/>
      <c r="E508" s="79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2"/>
      <c r="Z508" s="2"/>
    </row>
    <row r="509" spans="1:26" ht="15.75" thickBot="1" x14ac:dyDescent="0.3">
      <c r="A509" s="57"/>
      <c r="B509" s="57"/>
      <c r="C509" s="79"/>
      <c r="D509" s="79"/>
      <c r="E509" s="79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2"/>
      <c r="Z509" s="2"/>
    </row>
    <row r="510" spans="1:26" ht="15.75" thickBot="1" x14ac:dyDescent="0.3">
      <c r="A510" s="57"/>
      <c r="B510" s="57"/>
      <c r="C510" s="79"/>
      <c r="D510" s="79"/>
      <c r="E510" s="79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2"/>
      <c r="Z510" s="2"/>
    </row>
    <row r="511" spans="1:26" ht="15.75" thickBot="1" x14ac:dyDescent="0.3">
      <c r="A511" s="57"/>
      <c r="B511" s="57"/>
      <c r="C511" s="79"/>
      <c r="D511" s="79"/>
      <c r="E511" s="79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2"/>
      <c r="Z511" s="2"/>
    </row>
    <row r="512" spans="1:26" ht="15.75" thickBot="1" x14ac:dyDescent="0.3">
      <c r="A512" s="57"/>
      <c r="B512" s="57"/>
      <c r="C512" s="79"/>
      <c r="D512" s="79"/>
      <c r="E512" s="79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2"/>
      <c r="Z512" s="2"/>
    </row>
    <row r="513" spans="1:26" ht="15.75" thickBot="1" x14ac:dyDescent="0.3">
      <c r="A513" s="57"/>
      <c r="B513" s="57"/>
      <c r="C513" s="79"/>
      <c r="D513" s="79"/>
      <c r="E513" s="79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2"/>
      <c r="Z513" s="2"/>
    </row>
    <row r="514" spans="1:26" ht="15.75" thickBot="1" x14ac:dyDescent="0.3">
      <c r="A514" s="57"/>
      <c r="B514" s="57"/>
      <c r="C514" s="79"/>
      <c r="D514" s="79"/>
      <c r="E514" s="79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2"/>
      <c r="Z514" s="2"/>
    </row>
    <row r="515" spans="1:26" ht="15.75" thickBot="1" x14ac:dyDescent="0.3">
      <c r="A515" s="57"/>
      <c r="B515" s="57"/>
      <c r="C515" s="79"/>
      <c r="D515" s="79"/>
      <c r="E515" s="79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2"/>
      <c r="Z515" s="2"/>
    </row>
    <row r="516" spans="1:26" ht="15.75" thickBot="1" x14ac:dyDescent="0.3">
      <c r="A516" s="57"/>
      <c r="B516" s="57"/>
      <c r="C516" s="79"/>
      <c r="D516" s="79"/>
      <c r="E516" s="79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2"/>
      <c r="Z516" s="2"/>
    </row>
    <row r="517" spans="1:26" ht="15.75" thickBot="1" x14ac:dyDescent="0.3">
      <c r="A517" s="57"/>
      <c r="B517" s="57"/>
      <c r="C517" s="79"/>
      <c r="D517" s="79"/>
      <c r="E517" s="79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2"/>
      <c r="Z517" s="2"/>
    </row>
    <row r="518" spans="1:26" ht="15.75" thickBot="1" x14ac:dyDescent="0.3">
      <c r="A518" s="57"/>
      <c r="B518" s="57"/>
      <c r="C518" s="79"/>
      <c r="D518" s="79"/>
      <c r="E518" s="79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2"/>
      <c r="Z518" s="2"/>
    </row>
    <row r="519" spans="1:26" ht="15.75" thickBot="1" x14ac:dyDescent="0.3">
      <c r="A519" s="57"/>
      <c r="B519" s="57"/>
      <c r="C519" s="79"/>
      <c r="D519" s="79"/>
      <c r="E519" s="79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2"/>
      <c r="Z519" s="2"/>
    </row>
    <row r="520" spans="1:26" ht="15.75" thickBot="1" x14ac:dyDescent="0.3">
      <c r="A520" s="57"/>
      <c r="B520" s="57"/>
      <c r="C520" s="79"/>
      <c r="D520" s="79"/>
      <c r="E520" s="79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2"/>
      <c r="Z520" s="2"/>
    </row>
    <row r="521" spans="1:26" ht="15.75" thickBot="1" x14ac:dyDescent="0.3">
      <c r="A521" s="57"/>
      <c r="B521" s="57"/>
      <c r="C521" s="79"/>
      <c r="D521" s="79"/>
      <c r="E521" s="79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2"/>
      <c r="Z521" s="2"/>
    </row>
    <row r="522" spans="1:26" ht="15.75" thickBot="1" x14ac:dyDescent="0.3">
      <c r="A522" s="57"/>
      <c r="B522" s="57"/>
      <c r="C522" s="79"/>
      <c r="D522" s="79"/>
      <c r="E522" s="79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2"/>
      <c r="Z522" s="2"/>
    </row>
    <row r="523" spans="1:26" ht="15.75" thickBot="1" x14ac:dyDescent="0.3">
      <c r="A523" s="57"/>
      <c r="B523" s="57"/>
      <c r="C523" s="79"/>
      <c r="D523" s="79"/>
      <c r="E523" s="79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2"/>
      <c r="Z523" s="2"/>
    </row>
    <row r="524" spans="1:26" ht="15.75" thickBot="1" x14ac:dyDescent="0.3">
      <c r="A524" s="57"/>
      <c r="B524" s="57"/>
      <c r="C524" s="79"/>
      <c r="D524" s="79"/>
      <c r="E524" s="79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2"/>
      <c r="Z524" s="2"/>
    </row>
    <row r="525" spans="1:26" ht="15.75" thickBot="1" x14ac:dyDescent="0.3">
      <c r="A525" s="57"/>
      <c r="B525" s="57"/>
      <c r="C525" s="79"/>
      <c r="D525" s="79"/>
      <c r="E525" s="79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2"/>
      <c r="Z525" s="2"/>
    </row>
    <row r="526" spans="1:26" ht="15.75" thickBot="1" x14ac:dyDescent="0.3">
      <c r="A526" s="57"/>
      <c r="B526" s="57"/>
      <c r="C526" s="79"/>
      <c r="D526" s="79"/>
      <c r="E526" s="79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2"/>
      <c r="Z526" s="2"/>
    </row>
    <row r="527" spans="1:26" ht="15.75" thickBot="1" x14ac:dyDescent="0.3">
      <c r="A527" s="57"/>
      <c r="B527" s="57"/>
      <c r="C527" s="79"/>
      <c r="D527" s="79"/>
      <c r="E527" s="79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2"/>
      <c r="Z527" s="2"/>
    </row>
    <row r="528" spans="1:26" ht="15.75" thickBot="1" x14ac:dyDescent="0.3">
      <c r="A528" s="57"/>
      <c r="B528" s="57"/>
      <c r="C528" s="79"/>
      <c r="D528" s="79"/>
      <c r="E528" s="79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2"/>
      <c r="Z528" s="2"/>
    </row>
    <row r="529" spans="1:26" ht="15.75" thickBot="1" x14ac:dyDescent="0.3">
      <c r="A529" s="57"/>
      <c r="B529" s="57"/>
      <c r="C529" s="79"/>
      <c r="D529" s="79"/>
      <c r="E529" s="79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2"/>
      <c r="Z529" s="2"/>
    </row>
    <row r="530" spans="1:26" ht="15.75" thickBot="1" x14ac:dyDescent="0.3">
      <c r="A530" s="57"/>
      <c r="B530" s="57"/>
      <c r="C530" s="79"/>
      <c r="D530" s="79"/>
      <c r="E530" s="79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2"/>
      <c r="Z530" s="2"/>
    </row>
    <row r="531" spans="1:26" ht="15.75" thickBot="1" x14ac:dyDescent="0.3">
      <c r="A531" s="57"/>
      <c r="B531" s="57"/>
      <c r="C531" s="79"/>
      <c r="D531" s="79"/>
      <c r="E531" s="79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2"/>
      <c r="Z531" s="2"/>
    </row>
    <row r="532" spans="1:26" ht="15.75" thickBot="1" x14ac:dyDescent="0.3">
      <c r="A532" s="57"/>
      <c r="B532" s="57"/>
      <c r="C532" s="79"/>
      <c r="D532" s="79"/>
      <c r="E532" s="79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2"/>
      <c r="Z532" s="2"/>
    </row>
    <row r="533" spans="1:26" ht="15.75" thickBot="1" x14ac:dyDescent="0.3">
      <c r="A533" s="57"/>
      <c r="B533" s="57"/>
      <c r="C533" s="79"/>
      <c r="D533" s="79"/>
      <c r="E533" s="79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2"/>
      <c r="Z533" s="2"/>
    </row>
    <row r="534" spans="1:26" ht="15.75" thickBot="1" x14ac:dyDescent="0.3">
      <c r="A534" s="57"/>
      <c r="B534" s="57"/>
      <c r="C534" s="79"/>
      <c r="D534" s="79"/>
      <c r="E534" s="79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2"/>
      <c r="Z534" s="2"/>
    </row>
    <row r="535" spans="1:26" ht="15.75" thickBot="1" x14ac:dyDescent="0.3">
      <c r="A535" s="57"/>
      <c r="B535" s="57"/>
      <c r="C535" s="79"/>
      <c r="D535" s="79"/>
      <c r="E535" s="79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2"/>
      <c r="Z535" s="2"/>
    </row>
    <row r="536" spans="1:26" ht="15.75" thickBot="1" x14ac:dyDescent="0.3">
      <c r="A536" s="57"/>
      <c r="B536" s="57"/>
      <c r="C536" s="79"/>
      <c r="D536" s="79"/>
      <c r="E536" s="79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2"/>
      <c r="Z536" s="2"/>
    </row>
    <row r="537" spans="1:26" ht="15.75" thickBot="1" x14ac:dyDescent="0.3">
      <c r="A537" s="57"/>
      <c r="B537" s="57"/>
      <c r="C537" s="79"/>
      <c r="D537" s="79"/>
      <c r="E537" s="79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2"/>
      <c r="Z537" s="2"/>
    </row>
    <row r="538" spans="1:26" ht="15.75" thickBot="1" x14ac:dyDescent="0.3">
      <c r="A538" s="57"/>
      <c r="B538" s="57"/>
      <c r="C538" s="79"/>
      <c r="D538" s="79"/>
      <c r="E538" s="79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2"/>
      <c r="Z538" s="2"/>
    </row>
    <row r="539" spans="1:26" ht="15.75" thickBot="1" x14ac:dyDescent="0.3">
      <c r="A539" s="57"/>
      <c r="B539" s="57"/>
      <c r="C539" s="79"/>
      <c r="D539" s="79"/>
      <c r="E539" s="79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2"/>
      <c r="Z539" s="2"/>
    </row>
    <row r="540" spans="1:26" ht="15.75" thickBot="1" x14ac:dyDescent="0.3">
      <c r="A540" s="57"/>
      <c r="B540" s="57"/>
      <c r="C540" s="79"/>
      <c r="D540" s="79"/>
      <c r="E540" s="79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2"/>
      <c r="Z540" s="2"/>
    </row>
    <row r="541" spans="1:26" ht="15.75" thickBot="1" x14ac:dyDescent="0.3">
      <c r="A541" s="57"/>
      <c r="B541" s="57"/>
      <c r="C541" s="79"/>
      <c r="D541" s="79"/>
      <c r="E541" s="79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2"/>
      <c r="Z541" s="2"/>
    </row>
    <row r="542" spans="1:26" ht="15.75" thickBot="1" x14ac:dyDescent="0.3">
      <c r="A542" s="57"/>
      <c r="B542" s="57"/>
      <c r="C542" s="79"/>
      <c r="D542" s="79"/>
      <c r="E542" s="79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2"/>
      <c r="Z542" s="2"/>
    </row>
    <row r="543" spans="1:26" ht="15.75" thickBot="1" x14ac:dyDescent="0.3">
      <c r="A543" s="57"/>
      <c r="B543" s="57"/>
      <c r="C543" s="79"/>
      <c r="D543" s="79"/>
      <c r="E543" s="79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2"/>
      <c r="Z543" s="2"/>
    </row>
    <row r="544" spans="1:26" ht="15.75" thickBot="1" x14ac:dyDescent="0.3">
      <c r="A544" s="57"/>
      <c r="B544" s="57"/>
      <c r="C544" s="79"/>
      <c r="D544" s="79"/>
      <c r="E544" s="79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2"/>
      <c r="Z544" s="2"/>
    </row>
    <row r="545" spans="1:26" ht="15.75" thickBot="1" x14ac:dyDescent="0.3">
      <c r="A545" s="57"/>
      <c r="B545" s="57"/>
      <c r="C545" s="79"/>
      <c r="D545" s="79"/>
      <c r="E545" s="79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2"/>
      <c r="Z545" s="2"/>
    </row>
    <row r="546" spans="1:26" ht="15.75" thickBot="1" x14ac:dyDescent="0.3">
      <c r="A546" s="57"/>
      <c r="B546" s="57"/>
      <c r="C546" s="79"/>
      <c r="D546" s="79"/>
      <c r="E546" s="79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2"/>
      <c r="Z546" s="2"/>
    </row>
    <row r="547" spans="1:26" ht="15.75" thickBot="1" x14ac:dyDescent="0.3">
      <c r="A547" s="57"/>
      <c r="B547" s="57"/>
      <c r="C547" s="79"/>
      <c r="D547" s="79"/>
      <c r="E547" s="79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2"/>
      <c r="Z547" s="2"/>
    </row>
    <row r="548" spans="1:26" ht="15.75" thickBot="1" x14ac:dyDescent="0.3">
      <c r="A548" s="57"/>
      <c r="B548" s="57"/>
      <c r="C548" s="79"/>
      <c r="D548" s="79"/>
      <c r="E548" s="79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2"/>
      <c r="Z548" s="2"/>
    </row>
    <row r="549" spans="1:26" ht="15.75" thickBot="1" x14ac:dyDescent="0.3">
      <c r="A549" s="57"/>
      <c r="B549" s="57"/>
      <c r="C549" s="79"/>
      <c r="D549" s="79"/>
      <c r="E549" s="79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2"/>
      <c r="Z549" s="2"/>
    </row>
    <row r="550" spans="1:26" ht="15.75" thickBot="1" x14ac:dyDescent="0.3">
      <c r="A550" s="57"/>
      <c r="B550" s="57"/>
      <c r="C550" s="79"/>
      <c r="D550" s="79"/>
      <c r="E550" s="79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2"/>
      <c r="Z550" s="2"/>
    </row>
    <row r="551" spans="1:26" ht="15.75" thickBot="1" x14ac:dyDescent="0.3">
      <c r="A551" s="57"/>
      <c r="B551" s="57"/>
      <c r="C551" s="79"/>
      <c r="D551" s="79"/>
      <c r="E551" s="79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2"/>
      <c r="Z551" s="2"/>
    </row>
    <row r="552" spans="1:26" ht="15.75" thickBot="1" x14ac:dyDescent="0.3">
      <c r="A552" s="57"/>
      <c r="B552" s="57"/>
      <c r="C552" s="79"/>
      <c r="D552" s="79"/>
      <c r="E552" s="79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2"/>
      <c r="Z552" s="2"/>
    </row>
    <row r="553" spans="1:26" ht="15.75" thickBot="1" x14ac:dyDescent="0.3">
      <c r="A553" s="57"/>
      <c r="B553" s="57"/>
      <c r="C553" s="79"/>
      <c r="D553" s="79"/>
      <c r="E553" s="79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2"/>
      <c r="Z553" s="2"/>
    </row>
    <row r="554" spans="1:26" ht="15.75" thickBot="1" x14ac:dyDescent="0.3">
      <c r="A554" s="57"/>
      <c r="B554" s="57"/>
      <c r="C554" s="79"/>
      <c r="D554" s="79"/>
      <c r="E554" s="79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2"/>
      <c r="Z554" s="2"/>
    </row>
    <row r="555" spans="1:26" ht="15.75" thickBot="1" x14ac:dyDescent="0.3">
      <c r="A555" s="57"/>
      <c r="B555" s="57"/>
      <c r="C555" s="79"/>
      <c r="D555" s="79"/>
      <c r="E555" s="79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2"/>
      <c r="Z555" s="2"/>
    </row>
    <row r="556" spans="1:26" ht="15.75" thickBot="1" x14ac:dyDescent="0.3">
      <c r="A556" s="57"/>
      <c r="B556" s="57"/>
      <c r="C556" s="79"/>
      <c r="D556" s="79"/>
      <c r="E556" s="79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2"/>
      <c r="Z556" s="2"/>
    </row>
    <row r="557" spans="1:26" ht="15.75" thickBot="1" x14ac:dyDescent="0.3">
      <c r="A557" s="57"/>
      <c r="B557" s="57"/>
      <c r="C557" s="79"/>
      <c r="D557" s="79"/>
      <c r="E557" s="79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2"/>
      <c r="Z557" s="2"/>
    </row>
    <row r="558" spans="1:26" ht="15.75" thickBot="1" x14ac:dyDescent="0.3">
      <c r="A558" s="57"/>
      <c r="B558" s="57"/>
      <c r="C558" s="79"/>
      <c r="D558" s="79"/>
      <c r="E558" s="79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2"/>
      <c r="Z558" s="2"/>
    </row>
    <row r="559" spans="1:26" ht="15.75" thickBot="1" x14ac:dyDescent="0.3">
      <c r="A559" s="57"/>
      <c r="B559" s="57"/>
      <c r="C559" s="79"/>
      <c r="D559" s="79"/>
      <c r="E559" s="79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2"/>
      <c r="Z559" s="2"/>
    </row>
    <row r="560" spans="1:26" ht="15.75" thickBot="1" x14ac:dyDescent="0.3">
      <c r="A560" s="57"/>
      <c r="B560" s="57"/>
      <c r="C560" s="79"/>
      <c r="D560" s="79"/>
      <c r="E560" s="79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2"/>
      <c r="Z560" s="2"/>
    </row>
    <row r="561" spans="1:26" ht="15.75" thickBot="1" x14ac:dyDescent="0.3">
      <c r="A561" s="57"/>
      <c r="B561" s="57"/>
      <c r="C561" s="79"/>
      <c r="D561" s="79"/>
      <c r="E561" s="79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2"/>
      <c r="Z561" s="2"/>
    </row>
    <row r="562" spans="1:26" ht="15.75" thickBot="1" x14ac:dyDescent="0.3">
      <c r="A562" s="57"/>
      <c r="B562" s="57"/>
      <c r="C562" s="79"/>
      <c r="D562" s="79"/>
      <c r="E562" s="79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2"/>
      <c r="Z562" s="2"/>
    </row>
    <row r="563" spans="1:26" ht="15.75" thickBot="1" x14ac:dyDescent="0.3">
      <c r="A563" s="57"/>
      <c r="B563" s="57"/>
      <c r="C563" s="79"/>
      <c r="D563" s="79"/>
      <c r="E563" s="79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2"/>
      <c r="Z563" s="2"/>
    </row>
    <row r="564" spans="1:26" ht="15.75" thickBot="1" x14ac:dyDescent="0.3">
      <c r="A564" s="57"/>
      <c r="B564" s="57"/>
      <c r="C564" s="79"/>
      <c r="D564" s="79"/>
      <c r="E564" s="79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2"/>
      <c r="Z564" s="2"/>
    </row>
    <row r="565" spans="1:26" ht="15.75" thickBot="1" x14ac:dyDescent="0.3">
      <c r="A565" s="57"/>
      <c r="B565" s="57"/>
      <c r="C565" s="79"/>
      <c r="D565" s="79"/>
      <c r="E565" s="79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2"/>
      <c r="Z565" s="2"/>
    </row>
    <row r="566" spans="1:26" ht="15.75" thickBot="1" x14ac:dyDescent="0.3">
      <c r="A566" s="57"/>
      <c r="B566" s="57"/>
      <c r="C566" s="79"/>
      <c r="D566" s="79"/>
      <c r="E566" s="79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2"/>
      <c r="Z566" s="2"/>
    </row>
    <row r="567" spans="1:26" ht="15.75" thickBot="1" x14ac:dyDescent="0.3">
      <c r="A567" s="57"/>
      <c r="B567" s="57"/>
      <c r="C567" s="79"/>
      <c r="D567" s="79"/>
      <c r="E567" s="79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2"/>
      <c r="Z567" s="2"/>
    </row>
    <row r="568" spans="1:26" ht="15.75" thickBot="1" x14ac:dyDescent="0.3">
      <c r="A568" s="57"/>
      <c r="B568" s="57"/>
      <c r="C568" s="79"/>
      <c r="D568" s="79"/>
      <c r="E568" s="79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2"/>
      <c r="Z568" s="2"/>
    </row>
    <row r="569" spans="1:26" ht="15.75" thickBot="1" x14ac:dyDescent="0.3">
      <c r="A569" s="57"/>
      <c r="B569" s="57"/>
      <c r="C569" s="79"/>
      <c r="D569" s="79"/>
      <c r="E569" s="79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2"/>
      <c r="Z569" s="2"/>
    </row>
    <row r="570" spans="1:26" ht="15.75" thickBot="1" x14ac:dyDescent="0.3">
      <c r="A570" s="57"/>
      <c r="B570" s="57"/>
      <c r="C570" s="79"/>
      <c r="D570" s="79"/>
      <c r="E570" s="79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2"/>
      <c r="Z570" s="2"/>
    </row>
    <row r="571" spans="1:26" ht="15.75" thickBot="1" x14ac:dyDescent="0.3">
      <c r="A571" s="57"/>
      <c r="B571" s="57"/>
      <c r="C571" s="79"/>
      <c r="D571" s="79"/>
      <c r="E571" s="79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2"/>
      <c r="Z571" s="2"/>
    </row>
    <row r="572" spans="1:26" ht="15.75" thickBot="1" x14ac:dyDescent="0.3">
      <c r="A572" s="57"/>
      <c r="B572" s="57"/>
      <c r="C572" s="79"/>
      <c r="D572" s="79"/>
      <c r="E572" s="79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2"/>
      <c r="Z572" s="2"/>
    </row>
    <row r="573" spans="1:26" ht="15.75" thickBot="1" x14ac:dyDescent="0.3">
      <c r="A573" s="57"/>
      <c r="B573" s="57"/>
      <c r="C573" s="79"/>
      <c r="D573" s="79"/>
      <c r="E573" s="79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2"/>
      <c r="Z573" s="2"/>
    </row>
    <row r="574" spans="1:26" ht="15.75" thickBot="1" x14ac:dyDescent="0.3">
      <c r="A574" s="57"/>
      <c r="B574" s="57"/>
      <c r="C574" s="79"/>
      <c r="D574" s="79"/>
      <c r="E574" s="79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2"/>
      <c r="Z574" s="2"/>
    </row>
    <row r="575" spans="1:26" ht="15.75" thickBot="1" x14ac:dyDescent="0.3">
      <c r="A575" s="57"/>
      <c r="B575" s="57"/>
      <c r="C575" s="79"/>
      <c r="D575" s="79"/>
      <c r="E575" s="79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2"/>
      <c r="Z575" s="2"/>
    </row>
    <row r="576" spans="1:26" ht="15.75" thickBot="1" x14ac:dyDescent="0.3">
      <c r="A576" s="57"/>
      <c r="B576" s="57"/>
      <c r="C576" s="79"/>
      <c r="D576" s="79"/>
      <c r="E576" s="79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2"/>
      <c r="Z576" s="2"/>
    </row>
    <row r="577" spans="1:26" ht="15.75" thickBot="1" x14ac:dyDescent="0.3">
      <c r="A577" s="57"/>
      <c r="B577" s="57"/>
      <c r="C577" s="79"/>
      <c r="D577" s="79"/>
      <c r="E577" s="79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2"/>
      <c r="Z577" s="2"/>
    </row>
    <row r="578" spans="1:26" ht="15.75" thickBot="1" x14ac:dyDescent="0.3">
      <c r="A578" s="57"/>
      <c r="B578" s="57"/>
      <c r="C578" s="79"/>
      <c r="D578" s="79"/>
      <c r="E578" s="79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2"/>
      <c r="Z578" s="2"/>
    </row>
    <row r="579" spans="1:26" ht="15.75" thickBot="1" x14ac:dyDescent="0.3">
      <c r="A579" s="57"/>
      <c r="B579" s="57"/>
      <c r="C579" s="79"/>
      <c r="D579" s="79"/>
      <c r="E579" s="79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2"/>
      <c r="Z579" s="2"/>
    </row>
    <row r="580" spans="1:26" ht="15.75" thickBot="1" x14ac:dyDescent="0.3">
      <c r="A580" s="57"/>
      <c r="B580" s="57"/>
      <c r="C580" s="79"/>
      <c r="D580" s="79"/>
      <c r="E580" s="79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2"/>
      <c r="Z580" s="2"/>
    </row>
    <row r="581" spans="1:26" ht="15.75" thickBot="1" x14ac:dyDescent="0.3">
      <c r="A581" s="57"/>
      <c r="B581" s="57"/>
      <c r="C581" s="79"/>
      <c r="D581" s="79"/>
      <c r="E581" s="79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2"/>
      <c r="Z581" s="2"/>
    </row>
    <row r="582" spans="1:26" ht="15.75" thickBot="1" x14ac:dyDescent="0.3">
      <c r="A582" s="57"/>
      <c r="B582" s="57"/>
      <c r="C582" s="79"/>
      <c r="D582" s="79"/>
      <c r="E582" s="79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2"/>
      <c r="Z582" s="2"/>
    </row>
    <row r="583" spans="1:26" ht="15.75" thickBot="1" x14ac:dyDescent="0.3">
      <c r="A583" s="57"/>
      <c r="B583" s="57"/>
      <c r="C583" s="79"/>
      <c r="D583" s="79"/>
      <c r="E583" s="79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2"/>
      <c r="Z583" s="2"/>
    </row>
    <row r="584" spans="1:26" ht="15.75" thickBot="1" x14ac:dyDescent="0.3">
      <c r="A584" s="57"/>
      <c r="B584" s="57"/>
      <c r="C584" s="79"/>
      <c r="D584" s="79"/>
      <c r="E584" s="79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2"/>
      <c r="Z584" s="2"/>
    </row>
    <row r="585" spans="1:26" ht="15.75" thickBot="1" x14ac:dyDescent="0.3">
      <c r="A585" s="57"/>
      <c r="B585" s="57"/>
      <c r="C585" s="79"/>
      <c r="D585" s="79"/>
      <c r="E585" s="79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2"/>
      <c r="Z585" s="2"/>
    </row>
    <row r="586" spans="1:26" ht="15.75" thickBot="1" x14ac:dyDescent="0.3">
      <c r="A586" s="57"/>
      <c r="B586" s="57"/>
      <c r="C586" s="79"/>
      <c r="D586" s="79"/>
      <c r="E586" s="79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2"/>
      <c r="Z586" s="2"/>
    </row>
    <row r="587" spans="1:26" ht="15.75" thickBot="1" x14ac:dyDescent="0.3">
      <c r="A587" s="57"/>
      <c r="B587" s="57"/>
      <c r="C587" s="79"/>
      <c r="D587" s="79"/>
      <c r="E587" s="79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2"/>
      <c r="Z587" s="2"/>
    </row>
    <row r="588" spans="1:26" ht="15.75" thickBot="1" x14ac:dyDescent="0.3">
      <c r="A588" s="57"/>
      <c r="B588" s="57"/>
      <c r="C588" s="79"/>
      <c r="D588" s="79"/>
      <c r="E588" s="79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2"/>
      <c r="Z588" s="2"/>
    </row>
    <row r="589" spans="1:26" ht="15.75" thickBot="1" x14ac:dyDescent="0.3">
      <c r="A589" s="57"/>
      <c r="B589" s="57"/>
      <c r="C589" s="79"/>
      <c r="D589" s="79"/>
      <c r="E589" s="79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2"/>
      <c r="Z589" s="2"/>
    </row>
    <row r="590" spans="1:26" ht="15.75" thickBot="1" x14ac:dyDescent="0.3">
      <c r="A590" s="57"/>
      <c r="B590" s="57"/>
      <c r="C590" s="79"/>
      <c r="D590" s="79"/>
      <c r="E590" s="79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2"/>
      <c r="Z590" s="2"/>
    </row>
    <row r="591" spans="1:26" ht="15.75" thickBot="1" x14ac:dyDescent="0.3">
      <c r="A591" s="57"/>
      <c r="B591" s="57"/>
      <c r="C591" s="79"/>
      <c r="D591" s="79"/>
      <c r="E591" s="79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2"/>
      <c r="Z591" s="2"/>
    </row>
    <row r="592" spans="1:26" ht="15.75" thickBot="1" x14ac:dyDescent="0.3">
      <c r="A592" s="57"/>
      <c r="B592" s="57"/>
      <c r="C592" s="79"/>
      <c r="D592" s="79"/>
      <c r="E592" s="79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2"/>
      <c r="Z592" s="2"/>
    </row>
    <row r="593" spans="1:26" ht="15.75" thickBot="1" x14ac:dyDescent="0.3">
      <c r="A593" s="57"/>
      <c r="B593" s="57"/>
      <c r="C593" s="79"/>
      <c r="D593" s="79"/>
      <c r="E593" s="79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2"/>
      <c r="Z593" s="2"/>
    </row>
    <row r="594" spans="1:26" ht="15.75" thickBot="1" x14ac:dyDescent="0.3">
      <c r="A594" s="57"/>
      <c r="B594" s="57"/>
      <c r="C594" s="79"/>
      <c r="D594" s="79"/>
      <c r="E594" s="79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2"/>
      <c r="Z594" s="2"/>
    </row>
    <row r="595" spans="1:26" ht="15.75" thickBot="1" x14ac:dyDescent="0.3">
      <c r="A595" s="57"/>
      <c r="B595" s="57"/>
      <c r="C595" s="79"/>
      <c r="D595" s="79"/>
      <c r="E595" s="79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2"/>
      <c r="Z595" s="2"/>
    </row>
    <row r="596" spans="1:26" ht="15.75" thickBot="1" x14ac:dyDescent="0.3">
      <c r="A596" s="57"/>
      <c r="B596" s="57"/>
      <c r="C596" s="79"/>
      <c r="D596" s="79"/>
      <c r="E596" s="79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2"/>
      <c r="Z596" s="2"/>
    </row>
    <row r="597" spans="1:26" ht="15.75" thickBot="1" x14ac:dyDescent="0.3">
      <c r="A597" s="57"/>
      <c r="B597" s="57"/>
      <c r="C597" s="79"/>
      <c r="D597" s="79"/>
      <c r="E597" s="79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2"/>
      <c r="Z597" s="2"/>
    </row>
    <row r="598" spans="1:26" ht="15.75" thickBot="1" x14ac:dyDescent="0.3">
      <c r="A598" s="57"/>
      <c r="B598" s="57"/>
      <c r="C598" s="79"/>
      <c r="D598" s="79"/>
      <c r="E598" s="79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2"/>
      <c r="Z598" s="2"/>
    </row>
    <row r="599" spans="1:26" ht="15.75" thickBot="1" x14ac:dyDescent="0.3">
      <c r="A599" s="57"/>
      <c r="B599" s="57"/>
      <c r="C599" s="79"/>
      <c r="D599" s="79"/>
      <c r="E599" s="79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2"/>
      <c r="Z599" s="2"/>
    </row>
    <row r="600" spans="1:26" ht="15.75" thickBot="1" x14ac:dyDescent="0.3">
      <c r="A600" s="57"/>
      <c r="B600" s="57"/>
      <c r="C600" s="79"/>
      <c r="D600" s="79"/>
      <c r="E600" s="79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2"/>
      <c r="Z600" s="2"/>
    </row>
    <row r="601" spans="1:26" ht="15.75" thickBot="1" x14ac:dyDescent="0.3">
      <c r="A601" s="57"/>
      <c r="B601" s="57"/>
      <c r="C601" s="79"/>
      <c r="D601" s="79"/>
      <c r="E601" s="79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2"/>
      <c r="Z601" s="2"/>
    </row>
    <row r="602" spans="1:26" ht="15.75" thickBot="1" x14ac:dyDescent="0.3">
      <c r="A602" s="57"/>
      <c r="B602" s="57"/>
      <c r="C602" s="79"/>
      <c r="D602" s="79"/>
      <c r="E602" s="79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2"/>
      <c r="Z602" s="2"/>
    </row>
    <row r="603" spans="1:26" ht="15.75" thickBot="1" x14ac:dyDescent="0.3">
      <c r="A603" s="57"/>
      <c r="B603" s="57"/>
      <c r="C603" s="79"/>
      <c r="D603" s="79"/>
      <c r="E603" s="79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2"/>
      <c r="Z603" s="2"/>
    </row>
    <row r="604" spans="1:26" ht="15.75" thickBot="1" x14ac:dyDescent="0.3">
      <c r="A604" s="57"/>
      <c r="B604" s="57"/>
      <c r="C604" s="79"/>
      <c r="D604" s="79"/>
      <c r="E604" s="79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2"/>
      <c r="Z604" s="2"/>
    </row>
    <row r="605" spans="1:26" ht="15.75" thickBot="1" x14ac:dyDescent="0.3">
      <c r="A605" s="57"/>
      <c r="B605" s="57"/>
      <c r="C605" s="79"/>
      <c r="D605" s="79"/>
      <c r="E605" s="79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2"/>
      <c r="Z605" s="2"/>
    </row>
    <row r="606" spans="1:26" ht="15.75" thickBot="1" x14ac:dyDescent="0.3">
      <c r="A606" s="57"/>
      <c r="B606" s="57"/>
      <c r="C606" s="79"/>
      <c r="D606" s="79"/>
      <c r="E606" s="79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2"/>
      <c r="Z606" s="2"/>
    </row>
    <row r="607" spans="1:26" ht="15.75" thickBot="1" x14ac:dyDescent="0.3">
      <c r="A607" s="57"/>
      <c r="B607" s="57"/>
      <c r="C607" s="79"/>
      <c r="D607" s="79"/>
      <c r="E607" s="79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2"/>
      <c r="Z607" s="2"/>
    </row>
    <row r="608" spans="1:26" ht="15.75" thickBot="1" x14ac:dyDescent="0.3">
      <c r="A608" s="57"/>
      <c r="B608" s="57"/>
      <c r="C608" s="79"/>
      <c r="D608" s="79"/>
      <c r="E608" s="79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2"/>
      <c r="Z608" s="2"/>
    </row>
    <row r="609" spans="1:26" ht="15.75" thickBot="1" x14ac:dyDescent="0.3">
      <c r="A609" s="57"/>
      <c r="B609" s="57"/>
      <c r="C609" s="79"/>
      <c r="D609" s="79"/>
      <c r="E609" s="79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2"/>
      <c r="Z609" s="2"/>
    </row>
    <row r="610" spans="1:26" ht="15.75" thickBot="1" x14ac:dyDescent="0.3">
      <c r="A610" s="57"/>
      <c r="B610" s="57"/>
      <c r="C610" s="79"/>
      <c r="D610" s="79"/>
      <c r="E610" s="79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2"/>
      <c r="Z610" s="2"/>
    </row>
    <row r="611" spans="1:26" ht="15.75" thickBot="1" x14ac:dyDescent="0.3">
      <c r="A611" s="57"/>
      <c r="B611" s="57"/>
      <c r="C611" s="79"/>
      <c r="D611" s="79"/>
      <c r="E611" s="79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2"/>
      <c r="Z611" s="2"/>
    </row>
    <row r="612" spans="1:26" ht="15.75" thickBot="1" x14ac:dyDescent="0.3">
      <c r="A612" s="57"/>
      <c r="B612" s="57"/>
      <c r="C612" s="79"/>
      <c r="D612" s="79"/>
      <c r="E612" s="79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2"/>
      <c r="Z612" s="2"/>
    </row>
    <row r="613" spans="1:26" ht="15.75" thickBot="1" x14ac:dyDescent="0.3">
      <c r="A613" s="57"/>
      <c r="B613" s="57"/>
      <c r="C613" s="79"/>
      <c r="D613" s="79"/>
      <c r="E613" s="79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2"/>
      <c r="Z613" s="2"/>
    </row>
    <row r="614" spans="1:26" ht="15.75" thickBot="1" x14ac:dyDescent="0.3">
      <c r="A614" s="57"/>
      <c r="B614" s="57"/>
      <c r="C614" s="79"/>
      <c r="D614" s="79"/>
      <c r="E614" s="79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2"/>
      <c r="Z614" s="2"/>
    </row>
    <row r="615" spans="1:26" ht="15.75" thickBot="1" x14ac:dyDescent="0.3">
      <c r="A615" s="57"/>
      <c r="B615" s="57"/>
      <c r="C615" s="79"/>
      <c r="D615" s="79"/>
      <c r="E615" s="79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2"/>
      <c r="Z615" s="2"/>
    </row>
    <row r="616" spans="1:26" ht="15.75" thickBot="1" x14ac:dyDescent="0.3">
      <c r="A616" s="57"/>
      <c r="B616" s="57"/>
      <c r="C616" s="79"/>
      <c r="D616" s="79"/>
      <c r="E616" s="79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2"/>
      <c r="Z616" s="2"/>
    </row>
    <row r="617" spans="1:26" ht="15.75" thickBot="1" x14ac:dyDescent="0.3">
      <c r="A617" s="57"/>
      <c r="B617" s="57"/>
      <c r="C617" s="79"/>
      <c r="D617" s="79"/>
      <c r="E617" s="79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2"/>
      <c r="Z617" s="2"/>
    </row>
    <row r="618" spans="1:26" ht="15.75" thickBot="1" x14ac:dyDescent="0.3">
      <c r="A618" s="57"/>
      <c r="B618" s="57"/>
      <c r="C618" s="79"/>
      <c r="D618" s="79"/>
      <c r="E618" s="79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2"/>
      <c r="Z618" s="2"/>
    </row>
    <row r="619" spans="1:26" ht="15.75" thickBot="1" x14ac:dyDescent="0.3">
      <c r="A619" s="57"/>
      <c r="B619" s="57"/>
      <c r="C619" s="79"/>
      <c r="D619" s="79"/>
      <c r="E619" s="79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2"/>
      <c r="Z619" s="2"/>
    </row>
    <row r="620" spans="1:26" ht="15.75" thickBot="1" x14ac:dyDescent="0.3">
      <c r="A620" s="57"/>
      <c r="B620" s="57"/>
      <c r="C620" s="79"/>
      <c r="D620" s="79"/>
      <c r="E620" s="79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2"/>
      <c r="Z620" s="2"/>
    </row>
    <row r="621" spans="1:26" ht="15.75" thickBot="1" x14ac:dyDescent="0.3">
      <c r="A621" s="57"/>
      <c r="B621" s="57"/>
      <c r="C621" s="79"/>
      <c r="D621" s="79"/>
      <c r="E621" s="79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2"/>
      <c r="Z621" s="2"/>
    </row>
    <row r="622" spans="1:26" ht="15.75" thickBot="1" x14ac:dyDescent="0.3">
      <c r="A622" s="57"/>
      <c r="B622" s="57"/>
      <c r="C622" s="79"/>
      <c r="D622" s="79"/>
      <c r="E622" s="79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2"/>
      <c r="Z622" s="2"/>
    </row>
    <row r="623" spans="1:26" ht="15.75" thickBot="1" x14ac:dyDescent="0.3">
      <c r="A623" s="57"/>
      <c r="B623" s="57"/>
      <c r="C623" s="79"/>
      <c r="D623" s="79"/>
      <c r="E623" s="79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2"/>
      <c r="Z623" s="2"/>
    </row>
    <row r="624" spans="1:26" ht="15.75" thickBot="1" x14ac:dyDescent="0.3">
      <c r="A624" s="57"/>
      <c r="B624" s="57"/>
      <c r="C624" s="79"/>
      <c r="D624" s="79"/>
      <c r="E624" s="79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2"/>
      <c r="Z624" s="2"/>
    </row>
    <row r="625" spans="1:26" ht="15.75" thickBot="1" x14ac:dyDescent="0.3">
      <c r="A625" s="57"/>
      <c r="B625" s="57"/>
      <c r="C625" s="79"/>
      <c r="D625" s="79"/>
      <c r="E625" s="79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2"/>
      <c r="Z625" s="2"/>
    </row>
    <row r="626" spans="1:26" ht="15.75" thickBot="1" x14ac:dyDescent="0.3">
      <c r="A626" s="57"/>
      <c r="B626" s="57"/>
      <c r="C626" s="79"/>
      <c r="D626" s="79"/>
      <c r="E626" s="79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2"/>
      <c r="Z626" s="2"/>
    </row>
    <row r="627" spans="1:26" ht="15.75" thickBot="1" x14ac:dyDescent="0.3">
      <c r="A627" s="57"/>
      <c r="B627" s="57"/>
      <c r="C627" s="79"/>
      <c r="D627" s="79"/>
      <c r="E627" s="79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2"/>
      <c r="Z627" s="2"/>
    </row>
    <row r="628" spans="1:26" ht="15.75" thickBot="1" x14ac:dyDescent="0.3">
      <c r="A628" s="57"/>
      <c r="B628" s="57"/>
      <c r="C628" s="79"/>
      <c r="D628" s="79"/>
      <c r="E628" s="79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2"/>
      <c r="Z628" s="2"/>
    </row>
    <row r="629" spans="1:26" ht="15.75" thickBot="1" x14ac:dyDescent="0.3">
      <c r="A629" s="57"/>
      <c r="B629" s="57"/>
      <c r="C629" s="79"/>
      <c r="D629" s="79"/>
      <c r="E629" s="79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2"/>
      <c r="Z629" s="2"/>
    </row>
    <row r="630" spans="1:26" ht="15.75" thickBot="1" x14ac:dyDescent="0.3">
      <c r="A630" s="57"/>
      <c r="B630" s="57"/>
      <c r="C630" s="79"/>
      <c r="D630" s="79"/>
      <c r="E630" s="79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2"/>
      <c r="Z630" s="2"/>
    </row>
    <row r="631" spans="1:26" ht="15.75" thickBot="1" x14ac:dyDescent="0.3">
      <c r="A631" s="57"/>
      <c r="B631" s="57"/>
      <c r="C631" s="79"/>
      <c r="D631" s="79"/>
      <c r="E631" s="79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2"/>
      <c r="Z631" s="2"/>
    </row>
    <row r="632" spans="1:26" ht="15.75" thickBot="1" x14ac:dyDescent="0.3">
      <c r="A632" s="57"/>
      <c r="B632" s="57"/>
      <c r="C632" s="79"/>
      <c r="D632" s="79"/>
      <c r="E632" s="79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2"/>
      <c r="Z632" s="2"/>
    </row>
    <row r="633" spans="1:26" ht="15.75" thickBot="1" x14ac:dyDescent="0.3">
      <c r="A633" s="57"/>
      <c r="B633" s="57"/>
      <c r="C633" s="79"/>
      <c r="D633" s="79"/>
      <c r="E633" s="79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2"/>
      <c r="Z633" s="2"/>
    </row>
    <row r="634" spans="1:26" ht="15.75" thickBot="1" x14ac:dyDescent="0.3">
      <c r="A634" s="57"/>
      <c r="B634" s="57"/>
      <c r="C634" s="79"/>
      <c r="D634" s="79"/>
      <c r="E634" s="79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2"/>
      <c r="Z634" s="2"/>
    </row>
    <row r="635" spans="1:26" ht="15.75" thickBot="1" x14ac:dyDescent="0.3">
      <c r="A635" s="57"/>
      <c r="B635" s="57"/>
      <c r="C635" s="79"/>
      <c r="D635" s="79"/>
      <c r="E635" s="79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2"/>
      <c r="Z635" s="2"/>
    </row>
    <row r="636" spans="1:26" ht="15.75" thickBot="1" x14ac:dyDescent="0.3">
      <c r="A636" s="57"/>
      <c r="B636" s="57"/>
      <c r="C636" s="79"/>
      <c r="D636" s="79"/>
      <c r="E636" s="79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2"/>
      <c r="Z636" s="2"/>
    </row>
    <row r="637" spans="1:26" ht="15.75" thickBot="1" x14ac:dyDescent="0.3">
      <c r="A637" s="57"/>
      <c r="B637" s="57"/>
      <c r="C637" s="79"/>
      <c r="D637" s="79"/>
      <c r="E637" s="79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2"/>
      <c r="Z637" s="2"/>
    </row>
    <row r="638" spans="1:26" ht="15.75" thickBot="1" x14ac:dyDescent="0.3">
      <c r="A638" s="57"/>
      <c r="B638" s="57"/>
      <c r="C638" s="79"/>
      <c r="D638" s="79"/>
      <c r="E638" s="79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2"/>
      <c r="Z638" s="2"/>
    </row>
    <row r="639" spans="1:26" ht="15.75" thickBot="1" x14ac:dyDescent="0.3">
      <c r="A639" s="57"/>
      <c r="B639" s="57"/>
      <c r="C639" s="79"/>
      <c r="D639" s="79"/>
      <c r="E639" s="79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2"/>
      <c r="Z639" s="2"/>
    </row>
    <row r="640" spans="1:26" ht="15.75" thickBot="1" x14ac:dyDescent="0.3">
      <c r="A640" s="57"/>
      <c r="B640" s="57"/>
      <c r="C640" s="79"/>
      <c r="D640" s="79"/>
      <c r="E640" s="79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2"/>
      <c r="Z640" s="2"/>
    </row>
    <row r="641" spans="1:26" ht="15.75" thickBot="1" x14ac:dyDescent="0.3">
      <c r="A641" s="57"/>
      <c r="B641" s="57"/>
      <c r="C641" s="79"/>
      <c r="D641" s="79"/>
      <c r="E641" s="79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2"/>
      <c r="Z641" s="2"/>
    </row>
    <row r="642" spans="1:26" ht="15.75" thickBot="1" x14ac:dyDescent="0.3">
      <c r="A642" s="57"/>
      <c r="B642" s="57"/>
      <c r="C642" s="79"/>
      <c r="D642" s="79"/>
      <c r="E642" s="79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2"/>
      <c r="Z642" s="2"/>
    </row>
    <row r="643" spans="1:26" ht="15.75" thickBot="1" x14ac:dyDescent="0.3">
      <c r="A643" s="57"/>
      <c r="B643" s="57"/>
      <c r="C643" s="79"/>
      <c r="D643" s="79"/>
      <c r="E643" s="79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2"/>
      <c r="Z643" s="2"/>
    </row>
    <row r="644" spans="1:26" ht="15.75" thickBot="1" x14ac:dyDescent="0.3">
      <c r="A644" s="57"/>
      <c r="B644" s="57"/>
      <c r="C644" s="79"/>
      <c r="D644" s="79"/>
      <c r="E644" s="79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2"/>
      <c r="Z644" s="2"/>
    </row>
    <row r="645" spans="1:26" ht="15.75" thickBot="1" x14ac:dyDescent="0.3">
      <c r="A645" s="57"/>
      <c r="B645" s="57"/>
      <c r="C645" s="79"/>
      <c r="D645" s="79"/>
      <c r="E645" s="79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2"/>
      <c r="Z645" s="2"/>
    </row>
    <row r="646" spans="1:26" ht="15.75" thickBot="1" x14ac:dyDescent="0.3">
      <c r="A646" s="57"/>
      <c r="B646" s="57"/>
      <c r="C646" s="79"/>
      <c r="D646" s="79"/>
      <c r="E646" s="79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2"/>
      <c r="Z646" s="2"/>
    </row>
    <row r="647" spans="1:26" ht="15.75" thickBot="1" x14ac:dyDescent="0.3">
      <c r="A647" s="57"/>
      <c r="B647" s="57"/>
      <c r="C647" s="79"/>
      <c r="D647" s="79"/>
      <c r="E647" s="79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2"/>
      <c r="Z647" s="2"/>
    </row>
    <row r="648" spans="1:26" ht="15.75" thickBot="1" x14ac:dyDescent="0.3">
      <c r="A648" s="57"/>
      <c r="B648" s="57"/>
      <c r="C648" s="79"/>
      <c r="D648" s="79"/>
      <c r="E648" s="79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2"/>
      <c r="Z648" s="2"/>
    </row>
    <row r="649" spans="1:26" ht="15.75" thickBot="1" x14ac:dyDescent="0.3">
      <c r="A649" s="57"/>
      <c r="B649" s="57"/>
      <c r="C649" s="79"/>
      <c r="D649" s="79"/>
      <c r="E649" s="79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2"/>
      <c r="Z649" s="2"/>
    </row>
    <row r="650" spans="1:26" ht="15.75" thickBot="1" x14ac:dyDescent="0.3">
      <c r="A650" s="57"/>
      <c r="B650" s="57"/>
      <c r="C650" s="79"/>
      <c r="D650" s="79"/>
      <c r="E650" s="79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2"/>
      <c r="Z650" s="2"/>
    </row>
    <row r="651" spans="1:26" ht="15.75" thickBot="1" x14ac:dyDescent="0.3">
      <c r="A651" s="57"/>
      <c r="B651" s="57"/>
      <c r="C651" s="79"/>
      <c r="D651" s="79"/>
      <c r="E651" s="79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2"/>
      <c r="Z651" s="2"/>
    </row>
    <row r="652" spans="1:26" ht="15.75" thickBot="1" x14ac:dyDescent="0.3">
      <c r="A652" s="57"/>
      <c r="B652" s="57"/>
      <c r="C652" s="79"/>
      <c r="D652" s="79"/>
      <c r="E652" s="79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2"/>
      <c r="Z652" s="2"/>
    </row>
    <row r="653" spans="1:26" ht="15.75" thickBot="1" x14ac:dyDescent="0.3">
      <c r="A653" s="57"/>
      <c r="B653" s="57"/>
      <c r="C653" s="79"/>
      <c r="D653" s="79"/>
      <c r="E653" s="79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2"/>
      <c r="Z653" s="2"/>
    </row>
    <row r="654" spans="1:26" ht="15.75" thickBot="1" x14ac:dyDescent="0.3">
      <c r="A654" s="57"/>
      <c r="B654" s="57"/>
      <c r="C654" s="79"/>
      <c r="D654" s="79"/>
      <c r="E654" s="79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2"/>
      <c r="Z654" s="2"/>
    </row>
    <row r="655" spans="1:26" ht="15.75" thickBot="1" x14ac:dyDescent="0.3">
      <c r="A655" s="57"/>
      <c r="B655" s="57"/>
      <c r="C655" s="79"/>
      <c r="D655" s="79"/>
      <c r="E655" s="79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2"/>
      <c r="Z655" s="2"/>
    </row>
    <row r="656" spans="1:26" ht="15.75" thickBot="1" x14ac:dyDescent="0.3">
      <c r="A656" s="57"/>
      <c r="B656" s="57"/>
      <c r="C656" s="79"/>
      <c r="D656" s="79"/>
      <c r="E656" s="79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2"/>
      <c r="Z656" s="2"/>
    </row>
    <row r="657" spans="1:26" ht="15.75" thickBot="1" x14ac:dyDescent="0.3">
      <c r="A657" s="57"/>
      <c r="B657" s="57"/>
      <c r="C657" s="79"/>
      <c r="D657" s="79"/>
      <c r="E657" s="79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2"/>
      <c r="Z657" s="2"/>
    </row>
    <row r="658" spans="1:26" ht="15.75" thickBot="1" x14ac:dyDescent="0.3">
      <c r="A658" s="57"/>
      <c r="B658" s="57"/>
      <c r="C658" s="79"/>
      <c r="D658" s="79"/>
      <c r="E658" s="79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2"/>
      <c r="Z658" s="2"/>
    </row>
    <row r="659" spans="1:26" ht="15.75" thickBot="1" x14ac:dyDescent="0.3">
      <c r="A659" s="57"/>
      <c r="B659" s="57"/>
      <c r="C659" s="79"/>
      <c r="D659" s="79"/>
      <c r="E659" s="79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2"/>
      <c r="Z659" s="2"/>
    </row>
    <row r="660" spans="1:26" ht="15.75" thickBot="1" x14ac:dyDescent="0.3">
      <c r="A660" s="57"/>
      <c r="B660" s="57"/>
      <c r="C660" s="79"/>
      <c r="D660" s="79"/>
      <c r="E660" s="79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2"/>
      <c r="Z660" s="2"/>
    </row>
    <row r="661" spans="1:26" ht="15.75" thickBot="1" x14ac:dyDescent="0.3">
      <c r="A661" s="57"/>
      <c r="B661" s="57"/>
      <c r="C661" s="79"/>
      <c r="D661" s="79"/>
      <c r="E661" s="79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2"/>
      <c r="Z661" s="2"/>
    </row>
    <row r="662" spans="1:26" ht="15.75" thickBot="1" x14ac:dyDescent="0.3">
      <c r="A662" s="57"/>
      <c r="B662" s="57"/>
      <c r="C662" s="79"/>
      <c r="D662" s="79"/>
      <c r="E662" s="79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2"/>
      <c r="Z662" s="2"/>
    </row>
    <row r="663" spans="1:26" ht="15.75" thickBot="1" x14ac:dyDescent="0.3">
      <c r="A663" s="57"/>
      <c r="B663" s="57"/>
      <c r="C663" s="79"/>
      <c r="D663" s="79"/>
      <c r="E663" s="79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2"/>
      <c r="Z663" s="2"/>
    </row>
    <row r="664" spans="1:26" ht="15.75" thickBot="1" x14ac:dyDescent="0.3">
      <c r="A664" s="57"/>
      <c r="B664" s="57"/>
      <c r="C664" s="79"/>
      <c r="D664" s="79"/>
      <c r="E664" s="79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2"/>
      <c r="Z664" s="2"/>
    </row>
    <row r="665" spans="1:26" ht="15.75" thickBot="1" x14ac:dyDescent="0.3">
      <c r="A665" s="57"/>
      <c r="B665" s="57"/>
      <c r="C665" s="79"/>
      <c r="D665" s="79"/>
      <c r="E665" s="79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2"/>
      <c r="Z665" s="2"/>
    </row>
    <row r="666" spans="1:26" ht="15.75" thickBot="1" x14ac:dyDescent="0.3">
      <c r="A666" s="57"/>
      <c r="B666" s="57"/>
      <c r="C666" s="79"/>
      <c r="D666" s="79"/>
      <c r="E666" s="79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2"/>
      <c r="Z666" s="2"/>
    </row>
    <row r="667" spans="1:26" ht="15.75" thickBot="1" x14ac:dyDescent="0.3">
      <c r="A667" s="57"/>
      <c r="B667" s="57"/>
      <c r="C667" s="79"/>
      <c r="D667" s="79"/>
      <c r="E667" s="79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2"/>
      <c r="Z667" s="2"/>
    </row>
    <row r="668" spans="1:26" ht="15.75" thickBot="1" x14ac:dyDescent="0.3">
      <c r="A668" s="57"/>
      <c r="B668" s="57"/>
      <c r="C668" s="79"/>
      <c r="D668" s="79"/>
      <c r="E668" s="79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2"/>
      <c r="Z668" s="2"/>
    </row>
    <row r="669" spans="1:26" ht="15.75" thickBot="1" x14ac:dyDescent="0.3">
      <c r="A669" s="57"/>
      <c r="B669" s="57"/>
      <c r="C669" s="79"/>
      <c r="D669" s="79"/>
      <c r="E669" s="79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2"/>
      <c r="Z669" s="2"/>
    </row>
    <row r="670" spans="1:26" ht="15.75" thickBot="1" x14ac:dyDescent="0.3">
      <c r="A670" s="57"/>
      <c r="B670" s="57"/>
      <c r="C670" s="79"/>
      <c r="D670" s="79"/>
      <c r="E670" s="79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2"/>
      <c r="Z670" s="2"/>
    </row>
    <row r="671" spans="1:26" ht="15.75" thickBot="1" x14ac:dyDescent="0.3">
      <c r="A671" s="57"/>
      <c r="B671" s="57"/>
      <c r="C671" s="79"/>
      <c r="D671" s="79"/>
      <c r="E671" s="79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2"/>
      <c r="Z671" s="2"/>
    </row>
    <row r="672" spans="1:26" ht="15.75" thickBot="1" x14ac:dyDescent="0.3">
      <c r="A672" s="57"/>
      <c r="B672" s="57"/>
      <c r="C672" s="79"/>
      <c r="D672" s="79"/>
      <c r="E672" s="79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2"/>
      <c r="Z672" s="2"/>
    </row>
    <row r="673" spans="1:26" ht="15.75" thickBot="1" x14ac:dyDescent="0.3">
      <c r="A673" s="57"/>
      <c r="B673" s="57"/>
      <c r="C673" s="79"/>
      <c r="D673" s="79"/>
      <c r="E673" s="79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2"/>
      <c r="Z673" s="2"/>
    </row>
    <row r="674" spans="1:26" ht="15.75" thickBot="1" x14ac:dyDescent="0.3">
      <c r="A674" s="57"/>
      <c r="B674" s="57"/>
      <c r="C674" s="79"/>
      <c r="D674" s="79"/>
      <c r="E674" s="79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2"/>
      <c r="Z674" s="2"/>
    </row>
    <row r="675" spans="1:26" ht="15.75" thickBot="1" x14ac:dyDescent="0.3">
      <c r="A675" s="57"/>
      <c r="B675" s="57"/>
      <c r="C675" s="79"/>
      <c r="D675" s="79"/>
      <c r="E675" s="79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2"/>
      <c r="Z675" s="2"/>
    </row>
    <row r="676" spans="1:26" ht="15.75" thickBot="1" x14ac:dyDescent="0.3">
      <c r="A676" s="57"/>
      <c r="B676" s="57"/>
      <c r="C676" s="79"/>
      <c r="D676" s="79"/>
      <c r="E676" s="79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2"/>
      <c r="Z676" s="2"/>
    </row>
    <row r="677" spans="1:26" ht="15.75" thickBot="1" x14ac:dyDescent="0.3">
      <c r="A677" s="57"/>
      <c r="B677" s="57"/>
      <c r="C677" s="79"/>
      <c r="D677" s="79"/>
      <c r="E677" s="79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2"/>
      <c r="Z677" s="2"/>
    </row>
    <row r="678" spans="1:26" ht="15.75" thickBot="1" x14ac:dyDescent="0.3">
      <c r="A678" s="57"/>
      <c r="B678" s="57"/>
      <c r="C678" s="79"/>
      <c r="D678" s="79"/>
      <c r="E678" s="79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2"/>
      <c r="Z678" s="2"/>
    </row>
    <row r="679" spans="1:26" ht="15.75" thickBot="1" x14ac:dyDescent="0.3">
      <c r="A679" s="57"/>
      <c r="B679" s="57"/>
      <c r="C679" s="79"/>
      <c r="D679" s="79"/>
      <c r="E679" s="79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2"/>
      <c r="Z679" s="2"/>
    </row>
    <row r="680" spans="1:26" ht="15.75" thickBot="1" x14ac:dyDescent="0.3">
      <c r="A680" s="57"/>
      <c r="B680" s="57"/>
      <c r="C680" s="79"/>
      <c r="D680" s="79"/>
      <c r="E680" s="79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2"/>
      <c r="Z680" s="2"/>
    </row>
    <row r="681" spans="1:26" ht="15.75" thickBot="1" x14ac:dyDescent="0.3">
      <c r="A681" s="57"/>
      <c r="B681" s="57"/>
      <c r="C681" s="79"/>
      <c r="D681" s="79"/>
      <c r="E681" s="79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2"/>
      <c r="Z681" s="2"/>
    </row>
    <row r="682" spans="1:26" ht="15.75" thickBot="1" x14ac:dyDescent="0.3">
      <c r="A682" s="57"/>
      <c r="B682" s="57"/>
      <c r="C682" s="79"/>
      <c r="D682" s="79"/>
      <c r="E682" s="79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2"/>
      <c r="Z682" s="2"/>
    </row>
    <row r="683" spans="1:26" ht="15.75" thickBot="1" x14ac:dyDescent="0.3">
      <c r="A683" s="57"/>
      <c r="B683" s="57"/>
      <c r="C683" s="79"/>
      <c r="D683" s="79"/>
      <c r="E683" s="79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2"/>
      <c r="Z683" s="2"/>
    </row>
    <row r="684" spans="1:26" ht="15.75" thickBot="1" x14ac:dyDescent="0.3">
      <c r="A684" s="57"/>
      <c r="B684" s="57"/>
      <c r="C684" s="79"/>
      <c r="D684" s="79"/>
      <c r="E684" s="79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2"/>
      <c r="Z684" s="2"/>
    </row>
    <row r="685" spans="1:26" ht="15.75" thickBot="1" x14ac:dyDescent="0.3">
      <c r="A685" s="57"/>
      <c r="B685" s="57"/>
      <c r="C685" s="79"/>
      <c r="D685" s="79"/>
      <c r="E685" s="79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2"/>
      <c r="Z685" s="2"/>
    </row>
    <row r="686" spans="1:26" ht="15.75" thickBot="1" x14ac:dyDescent="0.3">
      <c r="A686" s="57"/>
      <c r="B686" s="57"/>
      <c r="C686" s="79"/>
      <c r="D686" s="79"/>
      <c r="E686" s="79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2"/>
      <c r="Z686" s="2"/>
    </row>
    <row r="687" spans="1:26" ht="15.75" thickBot="1" x14ac:dyDescent="0.3">
      <c r="A687" s="57"/>
      <c r="B687" s="57"/>
      <c r="C687" s="79"/>
      <c r="D687" s="79"/>
      <c r="E687" s="79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2"/>
      <c r="Z687" s="2"/>
    </row>
    <row r="688" spans="1:26" ht="15.75" thickBot="1" x14ac:dyDescent="0.3">
      <c r="A688" s="57"/>
      <c r="B688" s="57"/>
      <c r="C688" s="79"/>
      <c r="D688" s="79"/>
      <c r="E688" s="79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2"/>
      <c r="Z688" s="2"/>
    </row>
    <row r="689" spans="1:26" ht="15.75" thickBot="1" x14ac:dyDescent="0.3">
      <c r="A689" s="57"/>
      <c r="B689" s="57"/>
      <c r="C689" s="79"/>
      <c r="D689" s="79"/>
      <c r="E689" s="79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2"/>
      <c r="Z689" s="2"/>
    </row>
    <row r="690" spans="1:26" ht="15.75" thickBot="1" x14ac:dyDescent="0.3">
      <c r="A690" s="57"/>
      <c r="B690" s="57"/>
      <c r="C690" s="79"/>
      <c r="D690" s="79"/>
      <c r="E690" s="79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2"/>
      <c r="Z690" s="2"/>
    </row>
    <row r="691" spans="1:26" ht="15.75" thickBot="1" x14ac:dyDescent="0.3">
      <c r="A691" s="57"/>
      <c r="B691" s="57"/>
      <c r="C691" s="79"/>
      <c r="D691" s="79"/>
      <c r="E691" s="79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2"/>
      <c r="Z691" s="2"/>
    </row>
    <row r="692" spans="1:26" ht="15.75" thickBot="1" x14ac:dyDescent="0.3">
      <c r="A692" s="57"/>
      <c r="B692" s="57"/>
      <c r="C692" s="79"/>
      <c r="D692" s="79"/>
      <c r="E692" s="79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2"/>
      <c r="Z692" s="2"/>
    </row>
    <row r="693" spans="1:26" ht="15.75" thickBot="1" x14ac:dyDescent="0.3">
      <c r="A693" s="57"/>
      <c r="B693" s="57"/>
      <c r="C693" s="79"/>
      <c r="D693" s="79"/>
      <c r="E693" s="79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2"/>
      <c r="Z693" s="2"/>
    </row>
    <row r="694" spans="1:26" ht="15.75" thickBot="1" x14ac:dyDescent="0.3">
      <c r="A694" s="57"/>
      <c r="B694" s="57"/>
      <c r="C694" s="79"/>
      <c r="D694" s="79"/>
      <c r="E694" s="79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2"/>
      <c r="Z694" s="2"/>
    </row>
    <row r="695" spans="1:26" ht="15.75" thickBot="1" x14ac:dyDescent="0.3">
      <c r="A695" s="57"/>
      <c r="B695" s="57"/>
      <c r="C695" s="79"/>
      <c r="D695" s="79"/>
      <c r="E695" s="79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2"/>
      <c r="Z695" s="2"/>
    </row>
    <row r="696" spans="1:26" ht="15.75" thickBot="1" x14ac:dyDescent="0.3">
      <c r="A696" s="57"/>
      <c r="B696" s="57"/>
      <c r="C696" s="79"/>
      <c r="D696" s="79"/>
      <c r="E696" s="79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2"/>
      <c r="Z696" s="2"/>
    </row>
    <row r="697" spans="1:26" ht="15.75" thickBot="1" x14ac:dyDescent="0.3">
      <c r="A697" s="57"/>
      <c r="B697" s="57"/>
      <c r="C697" s="79"/>
      <c r="D697" s="79"/>
      <c r="E697" s="79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2"/>
      <c r="Z697" s="2"/>
    </row>
    <row r="698" spans="1:26" ht="15.75" thickBot="1" x14ac:dyDescent="0.3">
      <c r="A698" s="57"/>
      <c r="B698" s="57"/>
      <c r="C698" s="79"/>
      <c r="D698" s="79"/>
      <c r="E698" s="79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2"/>
      <c r="Z698" s="2"/>
    </row>
    <row r="699" spans="1:26" ht="15.75" thickBot="1" x14ac:dyDescent="0.3">
      <c r="A699" s="57"/>
      <c r="B699" s="57"/>
      <c r="C699" s="79"/>
      <c r="D699" s="79"/>
      <c r="E699" s="79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2"/>
      <c r="Z699" s="2"/>
    </row>
    <row r="700" spans="1:26" ht="15.75" thickBot="1" x14ac:dyDescent="0.3">
      <c r="A700" s="57"/>
      <c r="B700" s="57"/>
      <c r="C700" s="79"/>
      <c r="D700" s="79"/>
      <c r="E700" s="79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2"/>
      <c r="Z700" s="2"/>
    </row>
    <row r="701" spans="1:26" ht="15.75" thickBot="1" x14ac:dyDescent="0.3">
      <c r="A701" s="57"/>
      <c r="B701" s="57"/>
      <c r="C701" s="79"/>
      <c r="D701" s="79"/>
      <c r="E701" s="79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2"/>
      <c r="Z701" s="2"/>
    </row>
    <row r="702" spans="1:26" ht="15.75" thickBot="1" x14ac:dyDescent="0.3">
      <c r="A702" s="57"/>
      <c r="B702" s="57"/>
      <c r="C702" s="79"/>
      <c r="D702" s="79"/>
      <c r="E702" s="79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2"/>
      <c r="Z702" s="2"/>
    </row>
    <row r="703" spans="1:26" ht="15.75" thickBot="1" x14ac:dyDescent="0.3">
      <c r="A703" s="57"/>
      <c r="B703" s="57"/>
      <c r="C703" s="79"/>
      <c r="D703" s="79"/>
      <c r="E703" s="79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2"/>
      <c r="Z703" s="2"/>
    </row>
    <row r="704" spans="1:26" ht="15.75" thickBot="1" x14ac:dyDescent="0.3">
      <c r="A704" s="57"/>
      <c r="B704" s="57"/>
      <c r="C704" s="79"/>
      <c r="D704" s="79"/>
      <c r="E704" s="79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2"/>
      <c r="Z704" s="2"/>
    </row>
    <row r="705" spans="1:26" ht="15.75" thickBot="1" x14ac:dyDescent="0.3">
      <c r="A705" s="57"/>
      <c r="B705" s="57"/>
      <c r="C705" s="79"/>
      <c r="D705" s="79"/>
      <c r="E705" s="79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2"/>
      <c r="Z705" s="2"/>
    </row>
    <row r="706" spans="1:26" ht="15.75" thickBot="1" x14ac:dyDescent="0.3">
      <c r="A706" s="57"/>
      <c r="B706" s="57"/>
      <c r="C706" s="79"/>
      <c r="D706" s="79"/>
      <c r="E706" s="79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2"/>
      <c r="Z706" s="2"/>
    </row>
    <row r="707" spans="1:26" ht="15.75" thickBot="1" x14ac:dyDescent="0.3">
      <c r="A707" s="57"/>
      <c r="B707" s="57"/>
      <c r="C707" s="79"/>
      <c r="D707" s="79"/>
      <c r="E707" s="79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2"/>
      <c r="Z707" s="2"/>
    </row>
    <row r="708" spans="1:26" ht="15.75" thickBot="1" x14ac:dyDescent="0.3">
      <c r="A708" s="57"/>
      <c r="B708" s="57"/>
      <c r="C708" s="79"/>
      <c r="D708" s="79"/>
      <c r="E708" s="79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2"/>
      <c r="Z708" s="2"/>
    </row>
    <row r="709" spans="1:26" ht="15.75" thickBot="1" x14ac:dyDescent="0.3">
      <c r="A709" s="57"/>
      <c r="B709" s="57"/>
      <c r="C709" s="79"/>
      <c r="D709" s="79"/>
      <c r="E709" s="79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2"/>
      <c r="Z709" s="2"/>
    </row>
    <row r="710" spans="1:26" ht="15.75" thickBot="1" x14ac:dyDescent="0.3">
      <c r="A710" s="57"/>
      <c r="B710" s="57"/>
      <c r="C710" s="79"/>
      <c r="D710" s="79"/>
      <c r="E710" s="79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2"/>
      <c r="Z710" s="2"/>
    </row>
    <row r="711" spans="1:26" ht="15.75" thickBot="1" x14ac:dyDescent="0.3">
      <c r="A711" s="57"/>
      <c r="B711" s="57"/>
      <c r="C711" s="79"/>
      <c r="D711" s="79"/>
      <c r="E711" s="79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2"/>
      <c r="Z711" s="2"/>
    </row>
    <row r="712" spans="1:26" ht="15.75" thickBot="1" x14ac:dyDescent="0.3">
      <c r="A712" s="57"/>
      <c r="B712" s="57"/>
      <c r="C712" s="79"/>
      <c r="D712" s="79"/>
      <c r="E712" s="79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2"/>
      <c r="Z712" s="2"/>
    </row>
    <row r="713" spans="1:26" ht="15.75" thickBot="1" x14ac:dyDescent="0.3">
      <c r="A713" s="57"/>
      <c r="B713" s="57"/>
      <c r="C713" s="79"/>
      <c r="D713" s="79"/>
      <c r="E713" s="79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2"/>
      <c r="Z713" s="2"/>
    </row>
    <row r="714" spans="1:26" ht="15.75" thickBot="1" x14ac:dyDescent="0.3">
      <c r="A714" s="57"/>
      <c r="B714" s="57"/>
      <c r="C714" s="79"/>
      <c r="D714" s="79"/>
      <c r="E714" s="79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2"/>
      <c r="Z714" s="2"/>
    </row>
    <row r="715" spans="1:26" ht="15.75" thickBot="1" x14ac:dyDescent="0.3">
      <c r="A715" s="57"/>
      <c r="B715" s="57"/>
      <c r="C715" s="79"/>
      <c r="D715" s="79"/>
      <c r="E715" s="79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2"/>
      <c r="Z715" s="2"/>
    </row>
    <row r="716" spans="1:26" ht="15.75" thickBot="1" x14ac:dyDescent="0.3">
      <c r="A716" s="57"/>
      <c r="B716" s="57"/>
      <c r="C716" s="79"/>
      <c r="D716" s="79"/>
      <c r="E716" s="79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2"/>
      <c r="Z716" s="2"/>
    </row>
    <row r="717" spans="1:26" ht="15.75" thickBot="1" x14ac:dyDescent="0.3">
      <c r="A717" s="57"/>
      <c r="B717" s="57"/>
      <c r="C717" s="79"/>
      <c r="D717" s="79"/>
      <c r="E717" s="79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2"/>
      <c r="Z717" s="2"/>
    </row>
    <row r="718" spans="1:26" ht="15.75" thickBot="1" x14ac:dyDescent="0.3">
      <c r="A718" s="57"/>
      <c r="B718" s="57"/>
      <c r="C718" s="79"/>
      <c r="D718" s="79"/>
      <c r="E718" s="79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2"/>
      <c r="Z718" s="2"/>
    </row>
    <row r="719" spans="1:26" ht="15.75" thickBot="1" x14ac:dyDescent="0.3">
      <c r="A719" s="57"/>
      <c r="B719" s="57"/>
      <c r="C719" s="79"/>
      <c r="D719" s="79"/>
      <c r="E719" s="79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2"/>
      <c r="Z719" s="2"/>
    </row>
    <row r="720" spans="1:26" ht="15.75" thickBot="1" x14ac:dyDescent="0.3">
      <c r="A720" s="57"/>
      <c r="B720" s="57"/>
      <c r="C720" s="79"/>
      <c r="D720" s="79"/>
      <c r="E720" s="79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2"/>
      <c r="Z720" s="2"/>
    </row>
    <row r="721" spans="1:26" ht="15.75" thickBot="1" x14ac:dyDescent="0.3">
      <c r="A721" s="57"/>
      <c r="B721" s="57"/>
      <c r="C721" s="79"/>
      <c r="D721" s="79"/>
      <c r="E721" s="79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2"/>
      <c r="Z721" s="2"/>
    </row>
    <row r="722" spans="1:26" ht="15.75" thickBot="1" x14ac:dyDescent="0.3">
      <c r="A722" s="57"/>
      <c r="B722" s="57"/>
      <c r="C722" s="79"/>
      <c r="D722" s="79"/>
      <c r="E722" s="79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2"/>
      <c r="Z722" s="2"/>
    </row>
    <row r="723" spans="1:26" ht="15.75" thickBot="1" x14ac:dyDescent="0.3">
      <c r="A723" s="57"/>
      <c r="B723" s="57"/>
      <c r="C723" s="79"/>
      <c r="D723" s="79"/>
      <c r="E723" s="79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2"/>
      <c r="Z723" s="2"/>
    </row>
    <row r="724" spans="1:26" ht="15.75" thickBot="1" x14ac:dyDescent="0.3">
      <c r="A724" s="57"/>
      <c r="B724" s="57"/>
      <c r="C724" s="79"/>
      <c r="D724" s="79"/>
      <c r="E724" s="79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2"/>
      <c r="Z724" s="2"/>
    </row>
    <row r="725" spans="1:26" ht="15.75" thickBot="1" x14ac:dyDescent="0.3">
      <c r="A725" s="57"/>
      <c r="B725" s="57"/>
      <c r="C725" s="79"/>
      <c r="D725" s="79"/>
      <c r="E725" s="79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2"/>
      <c r="Z725" s="2"/>
    </row>
    <row r="726" spans="1:26" ht="15.75" thickBot="1" x14ac:dyDescent="0.3">
      <c r="A726" s="57"/>
      <c r="B726" s="57"/>
      <c r="C726" s="79"/>
      <c r="D726" s="79"/>
      <c r="E726" s="79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2"/>
      <c r="Z726" s="2"/>
    </row>
    <row r="727" spans="1:26" ht="15.75" thickBot="1" x14ac:dyDescent="0.3">
      <c r="A727" s="57"/>
      <c r="B727" s="57"/>
      <c r="C727" s="79"/>
      <c r="D727" s="79"/>
      <c r="E727" s="79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2"/>
      <c r="Z727" s="2"/>
    </row>
    <row r="728" spans="1:26" ht="15.75" thickBot="1" x14ac:dyDescent="0.3">
      <c r="A728" s="57"/>
      <c r="B728" s="57"/>
      <c r="C728" s="79"/>
      <c r="D728" s="79"/>
      <c r="E728" s="79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2"/>
      <c r="Z728" s="2"/>
    </row>
    <row r="729" spans="1:26" ht="15.75" thickBot="1" x14ac:dyDescent="0.3">
      <c r="A729" s="57"/>
      <c r="B729" s="57"/>
      <c r="C729" s="79"/>
      <c r="D729" s="79"/>
      <c r="E729" s="79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2"/>
      <c r="Z729" s="2"/>
    </row>
    <row r="730" spans="1:26" ht="15.75" thickBot="1" x14ac:dyDescent="0.3">
      <c r="A730" s="57"/>
      <c r="B730" s="57"/>
      <c r="C730" s="79"/>
      <c r="D730" s="79"/>
      <c r="E730" s="79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2"/>
      <c r="Z730" s="2"/>
    </row>
    <row r="731" spans="1:26" ht="15.75" thickBot="1" x14ac:dyDescent="0.3">
      <c r="A731" s="57"/>
      <c r="B731" s="57"/>
      <c r="C731" s="79"/>
      <c r="D731" s="79"/>
      <c r="E731" s="79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2"/>
      <c r="Z731" s="2"/>
    </row>
    <row r="732" spans="1:26" ht="15.75" thickBot="1" x14ac:dyDescent="0.3">
      <c r="A732" s="57"/>
      <c r="B732" s="57"/>
      <c r="C732" s="79"/>
      <c r="D732" s="79"/>
      <c r="E732" s="79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2"/>
      <c r="Z732" s="2"/>
    </row>
    <row r="733" spans="1:26" ht="15.75" thickBot="1" x14ac:dyDescent="0.3">
      <c r="A733" s="57"/>
      <c r="B733" s="57"/>
      <c r="C733" s="79"/>
      <c r="D733" s="79"/>
      <c r="E733" s="79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2"/>
      <c r="Z733" s="2"/>
    </row>
    <row r="734" spans="1:26" ht="15.75" thickBot="1" x14ac:dyDescent="0.3">
      <c r="A734" s="57"/>
      <c r="B734" s="57"/>
      <c r="C734" s="79"/>
      <c r="D734" s="79"/>
      <c r="E734" s="79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2"/>
      <c r="Z734" s="2"/>
    </row>
    <row r="735" spans="1:26" ht="15.75" thickBot="1" x14ac:dyDescent="0.3">
      <c r="A735" s="57"/>
      <c r="B735" s="57"/>
      <c r="C735" s="79"/>
      <c r="D735" s="79"/>
      <c r="E735" s="79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2"/>
      <c r="Z735" s="2"/>
    </row>
    <row r="736" spans="1:26" ht="15.75" thickBot="1" x14ac:dyDescent="0.3">
      <c r="A736" s="57"/>
      <c r="B736" s="57"/>
      <c r="C736" s="79"/>
      <c r="D736" s="79"/>
      <c r="E736" s="79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2"/>
      <c r="Z736" s="2"/>
    </row>
    <row r="737" spans="1:26" ht="15.75" thickBot="1" x14ac:dyDescent="0.3">
      <c r="A737" s="57"/>
      <c r="B737" s="57"/>
      <c r="C737" s="79"/>
      <c r="D737" s="79"/>
      <c r="E737" s="79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2"/>
      <c r="Z737" s="2"/>
    </row>
    <row r="738" spans="1:26" ht="15.75" thickBot="1" x14ac:dyDescent="0.3">
      <c r="A738" s="57"/>
      <c r="B738" s="57"/>
      <c r="C738" s="79"/>
      <c r="D738" s="79"/>
      <c r="E738" s="79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2"/>
      <c r="Z738" s="2"/>
    </row>
    <row r="739" spans="1:26" ht="15.75" thickBot="1" x14ac:dyDescent="0.3">
      <c r="A739" s="57"/>
      <c r="B739" s="57"/>
      <c r="C739" s="79"/>
      <c r="D739" s="79"/>
      <c r="E739" s="79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2"/>
      <c r="Z739" s="2"/>
    </row>
    <row r="740" spans="1:26" ht="15.75" thickBot="1" x14ac:dyDescent="0.3">
      <c r="A740" s="57"/>
      <c r="B740" s="57"/>
      <c r="C740" s="79"/>
      <c r="D740" s="79"/>
      <c r="E740" s="79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2"/>
      <c r="Z740" s="2"/>
    </row>
    <row r="741" spans="1:26" ht="15.75" thickBot="1" x14ac:dyDescent="0.3">
      <c r="A741" s="57"/>
      <c r="B741" s="57"/>
      <c r="C741" s="79"/>
      <c r="D741" s="79"/>
      <c r="E741" s="79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2"/>
      <c r="Z741" s="2"/>
    </row>
    <row r="742" spans="1:26" ht="15.75" thickBot="1" x14ac:dyDescent="0.3">
      <c r="A742" s="57"/>
      <c r="B742" s="57"/>
      <c r="C742" s="79"/>
      <c r="D742" s="79"/>
      <c r="E742" s="79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2"/>
      <c r="Z742" s="2"/>
    </row>
    <row r="743" spans="1:26" ht="15.75" thickBot="1" x14ac:dyDescent="0.3">
      <c r="A743" s="57"/>
      <c r="B743" s="57"/>
      <c r="C743" s="79"/>
      <c r="D743" s="79"/>
      <c r="E743" s="79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2"/>
      <c r="Z743" s="2"/>
    </row>
    <row r="744" spans="1:26" ht="15.75" thickBot="1" x14ac:dyDescent="0.3">
      <c r="A744" s="57"/>
      <c r="B744" s="57"/>
      <c r="C744" s="79"/>
      <c r="D744" s="79"/>
      <c r="E744" s="79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2"/>
      <c r="Z744" s="2"/>
    </row>
    <row r="745" spans="1:26" ht="15.75" thickBot="1" x14ac:dyDescent="0.3">
      <c r="A745" s="57"/>
      <c r="B745" s="57"/>
      <c r="C745" s="79"/>
      <c r="D745" s="79"/>
      <c r="E745" s="79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2"/>
      <c r="Z745" s="2"/>
    </row>
    <row r="746" spans="1:26" ht="15.75" thickBot="1" x14ac:dyDescent="0.3">
      <c r="A746" s="57"/>
      <c r="B746" s="57"/>
      <c r="C746" s="79"/>
      <c r="D746" s="79"/>
      <c r="E746" s="79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2"/>
      <c r="Z746" s="2"/>
    </row>
    <row r="747" spans="1:26" ht="15.75" thickBot="1" x14ac:dyDescent="0.3">
      <c r="A747" s="57"/>
      <c r="B747" s="57"/>
      <c r="C747" s="79"/>
      <c r="D747" s="79"/>
      <c r="E747" s="79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2"/>
      <c r="Z747" s="2"/>
    </row>
    <row r="748" spans="1:26" ht="15.75" thickBot="1" x14ac:dyDescent="0.3">
      <c r="A748" s="57"/>
      <c r="B748" s="57"/>
      <c r="C748" s="79"/>
      <c r="D748" s="79"/>
      <c r="E748" s="79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2"/>
      <c r="Z748" s="2"/>
    </row>
    <row r="749" spans="1:26" ht="15.75" thickBot="1" x14ac:dyDescent="0.3">
      <c r="A749" s="57"/>
      <c r="B749" s="57"/>
      <c r="C749" s="79"/>
      <c r="D749" s="79"/>
      <c r="E749" s="79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2"/>
      <c r="Z749" s="2"/>
    </row>
    <row r="750" spans="1:26" ht="15.75" thickBot="1" x14ac:dyDescent="0.3">
      <c r="A750" s="57"/>
      <c r="B750" s="57"/>
      <c r="C750" s="79"/>
      <c r="D750" s="79"/>
      <c r="E750" s="79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2"/>
      <c r="Z750" s="2"/>
    </row>
    <row r="751" spans="1:26" ht="15.75" thickBot="1" x14ac:dyDescent="0.3">
      <c r="A751" s="57"/>
      <c r="B751" s="57"/>
      <c r="C751" s="79"/>
      <c r="D751" s="79"/>
      <c r="E751" s="79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2"/>
      <c r="Z751" s="2"/>
    </row>
    <row r="752" spans="1:26" ht="15.75" thickBot="1" x14ac:dyDescent="0.3">
      <c r="A752" s="57"/>
      <c r="B752" s="57"/>
      <c r="C752" s="79"/>
      <c r="D752" s="79"/>
      <c r="E752" s="79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2"/>
      <c r="Z752" s="2"/>
    </row>
    <row r="753" spans="1:26" ht="15.75" thickBot="1" x14ac:dyDescent="0.3">
      <c r="A753" s="57"/>
      <c r="B753" s="57"/>
      <c r="C753" s="79"/>
      <c r="D753" s="79"/>
      <c r="E753" s="79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2"/>
      <c r="Z753" s="2"/>
    </row>
    <row r="754" spans="1:26" ht="15.75" thickBot="1" x14ac:dyDescent="0.3">
      <c r="A754" s="57"/>
      <c r="B754" s="57"/>
      <c r="C754" s="79"/>
      <c r="D754" s="79"/>
      <c r="E754" s="79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2"/>
      <c r="Z754" s="2"/>
    </row>
    <row r="755" spans="1:26" ht="15.75" thickBot="1" x14ac:dyDescent="0.3">
      <c r="A755" s="57"/>
      <c r="B755" s="57"/>
      <c r="C755" s="79"/>
      <c r="D755" s="79"/>
      <c r="E755" s="79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2"/>
      <c r="Z755" s="2"/>
    </row>
    <row r="756" spans="1:26" ht="15.75" thickBot="1" x14ac:dyDescent="0.3">
      <c r="A756" s="57"/>
      <c r="B756" s="57"/>
      <c r="C756" s="79"/>
      <c r="D756" s="79"/>
      <c r="E756" s="79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2"/>
      <c r="Z756" s="2"/>
    </row>
    <row r="757" spans="1:26" ht="15.75" thickBot="1" x14ac:dyDescent="0.3">
      <c r="A757" s="57"/>
      <c r="B757" s="57"/>
      <c r="C757" s="79"/>
      <c r="D757" s="79"/>
      <c r="E757" s="79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2"/>
      <c r="Z757" s="2"/>
    </row>
    <row r="758" spans="1:26" ht="15.75" thickBot="1" x14ac:dyDescent="0.3">
      <c r="A758" s="57"/>
      <c r="B758" s="57"/>
      <c r="C758" s="79"/>
      <c r="D758" s="79"/>
      <c r="E758" s="79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2"/>
      <c r="Z758" s="2"/>
    </row>
    <row r="759" spans="1:26" ht="15.75" thickBot="1" x14ac:dyDescent="0.3">
      <c r="A759" s="57"/>
      <c r="B759" s="57"/>
      <c r="C759" s="79"/>
      <c r="D759" s="79"/>
      <c r="E759" s="79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2"/>
      <c r="Z759" s="2"/>
    </row>
    <row r="760" spans="1:26" ht="15.75" thickBot="1" x14ac:dyDescent="0.3">
      <c r="A760" s="57"/>
      <c r="B760" s="57"/>
      <c r="C760" s="79"/>
      <c r="D760" s="79"/>
      <c r="E760" s="79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2"/>
      <c r="Z760" s="2"/>
    </row>
    <row r="761" spans="1:26" ht="15.75" thickBot="1" x14ac:dyDescent="0.3">
      <c r="A761" s="57"/>
      <c r="B761" s="57"/>
      <c r="C761" s="79"/>
      <c r="D761" s="79"/>
      <c r="E761" s="79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2"/>
      <c r="Z761" s="2"/>
    </row>
    <row r="762" spans="1:26" ht="15.75" thickBot="1" x14ac:dyDescent="0.3">
      <c r="A762" s="57"/>
      <c r="B762" s="57"/>
      <c r="C762" s="79"/>
      <c r="D762" s="79"/>
      <c r="E762" s="79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2"/>
      <c r="Z762" s="2"/>
    </row>
    <row r="763" spans="1:26" ht="15.75" thickBot="1" x14ac:dyDescent="0.3">
      <c r="A763" s="57"/>
      <c r="B763" s="57"/>
      <c r="C763" s="79"/>
      <c r="D763" s="79"/>
      <c r="E763" s="79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2"/>
      <c r="Z763" s="2"/>
    </row>
    <row r="764" spans="1:26" ht="15.75" thickBot="1" x14ac:dyDescent="0.3">
      <c r="A764" s="57"/>
      <c r="B764" s="57"/>
      <c r="C764" s="79"/>
      <c r="D764" s="79"/>
      <c r="E764" s="79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2"/>
      <c r="Z764" s="2"/>
    </row>
    <row r="765" spans="1:26" ht="15.75" thickBot="1" x14ac:dyDescent="0.3">
      <c r="A765" s="57"/>
      <c r="B765" s="57"/>
      <c r="C765" s="79"/>
      <c r="D765" s="79"/>
      <c r="E765" s="79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2"/>
      <c r="Z765" s="2"/>
    </row>
    <row r="766" spans="1:26" ht="15.75" thickBot="1" x14ac:dyDescent="0.3">
      <c r="A766" s="57"/>
      <c r="B766" s="57"/>
      <c r="C766" s="79"/>
      <c r="D766" s="79"/>
      <c r="E766" s="79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2"/>
      <c r="Z766" s="2"/>
    </row>
    <row r="767" spans="1:26" ht="15.75" thickBot="1" x14ac:dyDescent="0.3">
      <c r="A767" s="57"/>
      <c r="B767" s="57"/>
      <c r="C767" s="79"/>
      <c r="D767" s="79"/>
      <c r="E767" s="79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2"/>
      <c r="Z767" s="2"/>
    </row>
    <row r="768" spans="1:26" ht="15.75" thickBot="1" x14ac:dyDescent="0.3">
      <c r="A768" s="57"/>
      <c r="B768" s="57"/>
      <c r="C768" s="79"/>
      <c r="D768" s="79"/>
      <c r="E768" s="79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2"/>
      <c r="Z768" s="2"/>
    </row>
    <row r="769" spans="1:26" ht="15.75" thickBot="1" x14ac:dyDescent="0.3">
      <c r="A769" s="57"/>
      <c r="B769" s="57"/>
      <c r="C769" s="79"/>
      <c r="D769" s="79"/>
      <c r="E769" s="79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2"/>
      <c r="Z769" s="2"/>
    </row>
    <row r="770" spans="1:26" ht="15.75" thickBot="1" x14ac:dyDescent="0.3">
      <c r="A770" s="57"/>
      <c r="B770" s="57"/>
      <c r="C770" s="79"/>
      <c r="D770" s="79"/>
      <c r="E770" s="79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2"/>
      <c r="Z770" s="2"/>
    </row>
    <row r="771" spans="1:26" ht="15.75" thickBot="1" x14ac:dyDescent="0.3">
      <c r="A771" s="57"/>
      <c r="B771" s="57"/>
      <c r="C771" s="79"/>
      <c r="D771" s="79"/>
      <c r="E771" s="79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2"/>
      <c r="Z771" s="2"/>
    </row>
    <row r="772" spans="1:26" ht="15.75" thickBot="1" x14ac:dyDescent="0.3">
      <c r="A772" s="57"/>
      <c r="B772" s="57"/>
      <c r="C772" s="79"/>
      <c r="D772" s="79"/>
      <c r="E772" s="79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2"/>
      <c r="Z772" s="2"/>
    </row>
    <row r="773" spans="1:26" ht="15.75" thickBot="1" x14ac:dyDescent="0.3">
      <c r="A773" s="57"/>
      <c r="B773" s="57"/>
      <c r="C773" s="79"/>
      <c r="D773" s="79"/>
      <c r="E773" s="79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2"/>
      <c r="Z773" s="2"/>
    </row>
    <row r="774" spans="1:26" ht="15.75" thickBot="1" x14ac:dyDescent="0.3">
      <c r="A774" s="57"/>
      <c r="B774" s="57"/>
      <c r="C774" s="79"/>
      <c r="D774" s="79"/>
      <c r="E774" s="79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2"/>
      <c r="Z774" s="2"/>
    </row>
    <row r="775" spans="1:26" ht="15.75" thickBot="1" x14ac:dyDescent="0.3">
      <c r="A775" s="57"/>
      <c r="B775" s="57"/>
      <c r="C775" s="79"/>
      <c r="D775" s="79"/>
      <c r="E775" s="79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2"/>
      <c r="Z775" s="2"/>
    </row>
    <row r="776" spans="1:26" ht="15.75" thickBot="1" x14ac:dyDescent="0.3">
      <c r="A776" s="57"/>
      <c r="B776" s="57"/>
      <c r="C776" s="79"/>
      <c r="D776" s="79"/>
      <c r="E776" s="79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2"/>
      <c r="Z776" s="2"/>
    </row>
    <row r="777" spans="1:26" ht="15.75" thickBot="1" x14ac:dyDescent="0.3">
      <c r="A777" s="57"/>
      <c r="B777" s="57"/>
      <c r="C777" s="79"/>
      <c r="D777" s="79"/>
      <c r="E777" s="79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2"/>
      <c r="Z777" s="2"/>
    </row>
    <row r="778" spans="1:26" ht="15.75" thickBot="1" x14ac:dyDescent="0.3">
      <c r="A778" s="57"/>
      <c r="B778" s="57"/>
      <c r="C778" s="79"/>
      <c r="D778" s="79"/>
      <c r="E778" s="79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2"/>
      <c r="Z778" s="2"/>
    </row>
    <row r="779" spans="1:26" ht="15.75" thickBot="1" x14ac:dyDescent="0.3">
      <c r="A779" s="57"/>
      <c r="B779" s="57"/>
      <c r="C779" s="79"/>
      <c r="D779" s="79"/>
      <c r="E779" s="79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2"/>
      <c r="Z779" s="2"/>
    </row>
    <row r="780" spans="1:26" ht="15.75" thickBot="1" x14ac:dyDescent="0.3">
      <c r="A780" s="57"/>
      <c r="B780" s="57"/>
      <c r="C780" s="79"/>
      <c r="D780" s="79"/>
      <c r="E780" s="79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2"/>
      <c r="Z780" s="2"/>
    </row>
    <row r="781" spans="1:26" ht="15.75" thickBot="1" x14ac:dyDescent="0.3">
      <c r="A781" s="57"/>
      <c r="B781" s="57"/>
      <c r="C781" s="79"/>
      <c r="D781" s="79"/>
      <c r="E781" s="79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2"/>
      <c r="Z781" s="2"/>
    </row>
    <row r="782" spans="1:26" ht="15.75" thickBot="1" x14ac:dyDescent="0.3">
      <c r="A782" s="57"/>
      <c r="B782" s="57"/>
      <c r="C782" s="79"/>
      <c r="D782" s="79"/>
      <c r="E782" s="79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2"/>
      <c r="Z782" s="2"/>
    </row>
    <row r="783" spans="1:26" ht="15.75" thickBot="1" x14ac:dyDescent="0.3">
      <c r="A783" s="57"/>
      <c r="B783" s="57"/>
      <c r="C783" s="79"/>
      <c r="D783" s="79"/>
      <c r="E783" s="79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2"/>
      <c r="Z783" s="2"/>
    </row>
    <row r="784" spans="1:26" ht="15.75" thickBot="1" x14ac:dyDescent="0.3">
      <c r="A784" s="57"/>
      <c r="B784" s="57"/>
      <c r="C784" s="79"/>
      <c r="D784" s="79"/>
      <c r="E784" s="79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2"/>
      <c r="Z784" s="2"/>
    </row>
    <row r="785" spans="1:26" ht="15.75" thickBot="1" x14ac:dyDescent="0.3">
      <c r="A785" s="57"/>
      <c r="B785" s="57"/>
      <c r="C785" s="79"/>
      <c r="D785" s="79"/>
      <c r="E785" s="79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2"/>
      <c r="Z785" s="2"/>
    </row>
    <row r="786" spans="1:26" ht="15.75" thickBot="1" x14ac:dyDescent="0.3">
      <c r="A786" s="57"/>
      <c r="B786" s="57"/>
      <c r="C786" s="79"/>
      <c r="D786" s="79"/>
      <c r="E786" s="79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2"/>
      <c r="Z786" s="2"/>
    </row>
    <row r="787" spans="1:26" ht="15.75" thickBot="1" x14ac:dyDescent="0.3">
      <c r="A787" s="57"/>
      <c r="B787" s="57"/>
      <c r="C787" s="79"/>
      <c r="D787" s="79"/>
      <c r="E787" s="79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2"/>
      <c r="Z787" s="2"/>
    </row>
    <row r="788" spans="1:26" ht="15.75" thickBot="1" x14ac:dyDescent="0.3">
      <c r="A788" s="57"/>
      <c r="B788" s="57"/>
      <c r="C788" s="79"/>
      <c r="D788" s="79"/>
      <c r="E788" s="79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2"/>
      <c r="Z788" s="2"/>
    </row>
    <row r="789" spans="1:26" ht="15.75" thickBot="1" x14ac:dyDescent="0.3">
      <c r="A789" s="57"/>
      <c r="B789" s="57"/>
      <c r="C789" s="79"/>
      <c r="D789" s="79"/>
      <c r="E789" s="79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2"/>
      <c r="Z789" s="2"/>
    </row>
    <row r="790" spans="1:26" ht="15.75" thickBot="1" x14ac:dyDescent="0.3">
      <c r="A790" s="57"/>
      <c r="B790" s="57"/>
      <c r="C790" s="79"/>
      <c r="D790" s="79"/>
      <c r="E790" s="79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2"/>
      <c r="Z790" s="2"/>
    </row>
    <row r="791" spans="1:26" ht="15.75" thickBot="1" x14ac:dyDescent="0.3">
      <c r="A791" s="57"/>
      <c r="B791" s="57"/>
      <c r="C791" s="79"/>
      <c r="D791" s="79"/>
      <c r="E791" s="79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2"/>
      <c r="Z791" s="2"/>
    </row>
    <row r="792" spans="1:26" ht="15.75" thickBot="1" x14ac:dyDescent="0.3">
      <c r="A792" s="57"/>
      <c r="B792" s="57"/>
      <c r="C792" s="79"/>
      <c r="D792" s="79"/>
      <c r="E792" s="79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2"/>
      <c r="Z792" s="2"/>
    </row>
    <row r="793" spans="1:26" ht="15.75" thickBot="1" x14ac:dyDescent="0.3">
      <c r="A793" s="57"/>
      <c r="B793" s="57"/>
      <c r="C793" s="79"/>
      <c r="D793" s="79"/>
      <c r="E793" s="79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2"/>
      <c r="Z793" s="2"/>
    </row>
    <row r="794" spans="1:26" ht="15.75" thickBot="1" x14ac:dyDescent="0.3">
      <c r="A794" s="57"/>
      <c r="B794" s="57"/>
      <c r="C794" s="79"/>
      <c r="D794" s="79"/>
      <c r="E794" s="79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2"/>
      <c r="Z794" s="2"/>
    </row>
    <row r="795" spans="1:26" ht="15.75" thickBot="1" x14ac:dyDescent="0.3">
      <c r="A795" s="57"/>
      <c r="B795" s="57"/>
      <c r="C795" s="79"/>
      <c r="D795" s="79"/>
      <c r="E795" s="79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2"/>
      <c r="Z795" s="2"/>
    </row>
    <row r="796" spans="1:26" ht="15.75" thickBot="1" x14ac:dyDescent="0.3">
      <c r="A796" s="57"/>
      <c r="B796" s="57"/>
      <c r="C796" s="79"/>
      <c r="D796" s="79"/>
      <c r="E796" s="79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2"/>
      <c r="Z796" s="2"/>
    </row>
    <row r="797" spans="1:26" ht="15.75" thickBot="1" x14ac:dyDescent="0.3">
      <c r="A797" s="57"/>
      <c r="B797" s="57"/>
      <c r="C797" s="79"/>
      <c r="D797" s="79"/>
      <c r="E797" s="79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2"/>
      <c r="Z797" s="2"/>
    </row>
    <row r="798" spans="1:26" ht="15.75" thickBot="1" x14ac:dyDescent="0.3">
      <c r="A798" s="57"/>
      <c r="B798" s="57"/>
      <c r="C798" s="79"/>
      <c r="D798" s="79"/>
      <c r="E798" s="79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2"/>
      <c r="Z798" s="2"/>
    </row>
    <row r="799" spans="1:26" ht="15.75" thickBot="1" x14ac:dyDescent="0.3">
      <c r="A799" s="57"/>
      <c r="B799" s="57"/>
      <c r="C799" s="79"/>
      <c r="D799" s="79"/>
      <c r="E799" s="79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2"/>
      <c r="Z799" s="2"/>
    </row>
    <row r="800" spans="1:26" ht="15.75" thickBot="1" x14ac:dyDescent="0.3">
      <c r="A800" s="57"/>
      <c r="B800" s="57"/>
      <c r="C800" s="79"/>
      <c r="D800" s="79"/>
      <c r="E800" s="79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2"/>
      <c r="Z800" s="2"/>
    </row>
    <row r="801" spans="1:26" ht="15.75" thickBot="1" x14ac:dyDescent="0.3">
      <c r="A801" s="57"/>
      <c r="B801" s="57"/>
      <c r="C801" s="79"/>
      <c r="D801" s="79"/>
      <c r="E801" s="79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2"/>
      <c r="Z801" s="2"/>
    </row>
    <row r="802" spans="1:26" ht="15.75" thickBot="1" x14ac:dyDescent="0.3">
      <c r="A802" s="57"/>
      <c r="B802" s="57"/>
      <c r="C802" s="79"/>
      <c r="D802" s="79"/>
      <c r="E802" s="79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2"/>
      <c r="Z802" s="2"/>
    </row>
    <row r="803" spans="1:26" ht="15.75" thickBot="1" x14ac:dyDescent="0.3">
      <c r="A803" s="57"/>
      <c r="B803" s="57"/>
      <c r="C803" s="79"/>
      <c r="D803" s="79"/>
      <c r="E803" s="79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2"/>
      <c r="Z803" s="2"/>
    </row>
    <row r="804" spans="1:26" ht="15.75" thickBot="1" x14ac:dyDescent="0.3">
      <c r="A804" s="57"/>
      <c r="B804" s="57"/>
      <c r="C804" s="79"/>
      <c r="D804" s="79"/>
      <c r="E804" s="79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2"/>
      <c r="Z804" s="2"/>
    </row>
    <row r="805" spans="1:26" ht="15.75" thickBot="1" x14ac:dyDescent="0.3">
      <c r="A805" s="57"/>
      <c r="B805" s="57"/>
      <c r="C805" s="79"/>
      <c r="D805" s="79"/>
      <c r="E805" s="79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2"/>
      <c r="Z805" s="2"/>
    </row>
    <row r="806" spans="1:26" ht="15.75" thickBot="1" x14ac:dyDescent="0.3">
      <c r="A806" s="57"/>
      <c r="B806" s="57"/>
      <c r="C806" s="79"/>
      <c r="D806" s="79"/>
      <c r="E806" s="79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2"/>
      <c r="Z806" s="2"/>
    </row>
    <row r="807" spans="1:26" ht="15.75" thickBot="1" x14ac:dyDescent="0.3">
      <c r="A807" s="57"/>
      <c r="B807" s="57"/>
      <c r="C807" s="79"/>
      <c r="D807" s="79"/>
      <c r="E807" s="79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2"/>
      <c r="Z807" s="2"/>
    </row>
    <row r="808" spans="1:26" ht="15.75" thickBot="1" x14ac:dyDescent="0.3">
      <c r="A808" s="57"/>
      <c r="B808" s="57"/>
      <c r="C808" s="79"/>
      <c r="D808" s="79"/>
      <c r="E808" s="79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2"/>
      <c r="Z808" s="2"/>
    </row>
    <row r="809" spans="1:26" ht="15.75" thickBot="1" x14ac:dyDescent="0.3">
      <c r="A809" s="57"/>
      <c r="B809" s="57"/>
      <c r="C809" s="79"/>
      <c r="D809" s="79"/>
      <c r="E809" s="79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2"/>
      <c r="Z809" s="2"/>
    </row>
    <row r="810" spans="1:26" ht="15.75" thickBot="1" x14ac:dyDescent="0.3">
      <c r="A810" s="57"/>
      <c r="B810" s="57"/>
      <c r="C810" s="79"/>
      <c r="D810" s="79"/>
      <c r="E810" s="79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2"/>
      <c r="Z810" s="2"/>
    </row>
    <row r="811" spans="1:26" ht="15.75" thickBot="1" x14ac:dyDescent="0.3">
      <c r="A811" s="57"/>
      <c r="B811" s="57"/>
      <c r="C811" s="79"/>
      <c r="D811" s="79"/>
      <c r="E811" s="79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2"/>
      <c r="Z811" s="2"/>
    </row>
    <row r="812" spans="1:26" ht="15.75" thickBot="1" x14ac:dyDescent="0.3">
      <c r="A812" s="57"/>
      <c r="B812" s="57"/>
      <c r="C812" s="79"/>
      <c r="D812" s="79"/>
      <c r="E812" s="79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2"/>
      <c r="Z812" s="2"/>
    </row>
    <row r="813" spans="1:26" ht="15.75" thickBot="1" x14ac:dyDescent="0.3">
      <c r="A813" s="57"/>
      <c r="B813" s="57"/>
      <c r="C813" s="79"/>
      <c r="D813" s="79"/>
      <c r="E813" s="79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2"/>
      <c r="Z813" s="2"/>
    </row>
    <row r="814" spans="1:26" ht="15.75" thickBot="1" x14ac:dyDescent="0.3">
      <c r="A814" s="57"/>
      <c r="B814" s="57"/>
      <c r="C814" s="79"/>
      <c r="D814" s="79"/>
      <c r="E814" s="79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2"/>
      <c r="Z814" s="2"/>
    </row>
    <row r="815" spans="1:26" ht="15.75" thickBot="1" x14ac:dyDescent="0.3">
      <c r="A815" s="57"/>
      <c r="B815" s="57"/>
      <c r="C815" s="79"/>
      <c r="D815" s="79"/>
      <c r="E815" s="79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2"/>
      <c r="Z815" s="2"/>
    </row>
    <row r="816" spans="1:26" ht="15.75" thickBot="1" x14ac:dyDescent="0.3">
      <c r="A816" s="57"/>
      <c r="B816" s="57"/>
      <c r="C816" s="79"/>
      <c r="D816" s="79"/>
      <c r="E816" s="79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2"/>
      <c r="Z816" s="2"/>
    </row>
    <row r="817" spans="1:26" ht="15.75" thickBot="1" x14ac:dyDescent="0.3">
      <c r="A817" s="57"/>
      <c r="B817" s="57"/>
      <c r="C817" s="79"/>
      <c r="D817" s="79"/>
      <c r="E817" s="79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2"/>
      <c r="Z817" s="2"/>
    </row>
    <row r="818" spans="1:26" ht="15.75" thickBot="1" x14ac:dyDescent="0.3">
      <c r="A818" s="57"/>
      <c r="B818" s="57"/>
      <c r="C818" s="79"/>
      <c r="D818" s="79"/>
      <c r="E818" s="79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2"/>
      <c r="Z818" s="2"/>
    </row>
    <row r="819" spans="1:26" ht="15.75" thickBot="1" x14ac:dyDescent="0.3">
      <c r="A819" s="57"/>
      <c r="B819" s="57"/>
      <c r="C819" s="79"/>
      <c r="D819" s="79"/>
      <c r="E819" s="79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2"/>
      <c r="Z819" s="2"/>
    </row>
    <row r="820" spans="1:26" ht="15.75" thickBot="1" x14ac:dyDescent="0.3">
      <c r="A820" s="57"/>
      <c r="B820" s="57"/>
      <c r="C820" s="79"/>
      <c r="D820" s="79"/>
      <c r="E820" s="79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2"/>
      <c r="Z820" s="2"/>
    </row>
    <row r="821" spans="1:26" ht="15.75" thickBot="1" x14ac:dyDescent="0.3">
      <c r="A821" s="57"/>
      <c r="B821" s="57"/>
      <c r="C821" s="79"/>
      <c r="D821" s="79"/>
      <c r="E821" s="79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2"/>
      <c r="Z821" s="2"/>
    </row>
    <row r="822" spans="1:26" ht="15.75" thickBot="1" x14ac:dyDescent="0.3">
      <c r="A822" s="57"/>
      <c r="B822" s="57"/>
      <c r="C822" s="79"/>
      <c r="D822" s="79"/>
      <c r="E822" s="79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2"/>
      <c r="Z822" s="2"/>
    </row>
    <row r="823" spans="1:26" ht="15.75" thickBot="1" x14ac:dyDescent="0.3">
      <c r="A823" s="57"/>
      <c r="B823" s="57"/>
      <c r="C823" s="79"/>
      <c r="D823" s="79"/>
      <c r="E823" s="79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2"/>
      <c r="Z823" s="2"/>
    </row>
    <row r="824" spans="1:26" ht="15.75" thickBot="1" x14ac:dyDescent="0.3">
      <c r="A824" s="57"/>
      <c r="B824" s="57"/>
      <c r="C824" s="79"/>
      <c r="D824" s="79"/>
      <c r="E824" s="79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2"/>
      <c r="Z824" s="2"/>
    </row>
    <row r="825" spans="1:26" ht="15.75" thickBot="1" x14ac:dyDescent="0.3">
      <c r="A825" s="57"/>
      <c r="B825" s="57"/>
      <c r="C825" s="79"/>
      <c r="D825" s="79"/>
      <c r="E825" s="79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2"/>
      <c r="Z825" s="2"/>
    </row>
    <row r="826" spans="1:26" ht="15.75" thickBot="1" x14ac:dyDescent="0.3">
      <c r="A826" s="57"/>
      <c r="B826" s="57"/>
      <c r="C826" s="79"/>
      <c r="D826" s="79"/>
      <c r="E826" s="79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2"/>
      <c r="Z826" s="2"/>
    </row>
    <row r="827" spans="1:26" ht="15.75" thickBot="1" x14ac:dyDescent="0.3">
      <c r="A827" s="57"/>
      <c r="B827" s="57"/>
      <c r="C827" s="79"/>
      <c r="D827" s="79"/>
      <c r="E827" s="79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2"/>
      <c r="Z827" s="2"/>
    </row>
    <row r="828" spans="1:26" ht="15.75" thickBot="1" x14ac:dyDescent="0.3">
      <c r="A828" s="57"/>
      <c r="B828" s="57"/>
      <c r="C828" s="79"/>
      <c r="D828" s="79"/>
      <c r="E828" s="79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2"/>
      <c r="Z828" s="2"/>
    </row>
    <row r="829" spans="1:26" ht="15.75" thickBot="1" x14ac:dyDescent="0.3">
      <c r="A829" s="57"/>
      <c r="B829" s="57"/>
      <c r="C829" s="79"/>
      <c r="D829" s="79"/>
      <c r="E829" s="79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2"/>
      <c r="Z829" s="2"/>
    </row>
    <row r="830" spans="1:26" ht="15.75" thickBot="1" x14ac:dyDescent="0.3">
      <c r="A830" s="57"/>
      <c r="B830" s="57"/>
      <c r="C830" s="79"/>
      <c r="D830" s="79"/>
      <c r="E830" s="79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2"/>
      <c r="Z830" s="2"/>
    </row>
    <row r="831" spans="1:26" ht="15.75" thickBot="1" x14ac:dyDescent="0.3">
      <c r="A831" s="57"/>
      <c r="B831" s="57"/>
      <c r="C831" s="79"/>
      <c r="D831" s="79"/>
      <c r="E831" s="79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2"/>
      <c r="Z831" s="2"/>
    </row>
    <row r="832" spans="1:26" ht="15.75" thickBot="1" x14ac:dyDescent="0.3">
      <c r="A832" s="57"/>
      <c r="B832" s="57"/>
      <c r="C832" s="79"/>
      <c r="D832" s="79"/>
      <c r="E832" s="79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2"/>
      <c r="Z832" s="2"/>
    </row>
    <row r="833" spans="1:26" ht="15.75" thickBot="1" x14ac:dyDescent="0.3">
      <c r="A833" s="57"/>
      <c r="B833" s="57"/>
      <c r="C833" s="79"/>
      <c r="D833" s="79"/>
      <c r="E833" s="79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2"/>
      <c r="Z833" s="2"/>
    </row>
    <row r="834" spans="1:26" ht="15.75" thickBot="1" x14ac:dyDescent="0.3">
      <c r="A834" s="57"/>
      <c r="B834" s="57"/>
      <c r="C834" s="79"/>
      <c r="D834" s="79"/>
      <c r="E834" s="79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2"/>
      <c r="Z834" s="2"/>
    </row>
    <row r="835" spans="1:26" ht="15.75" thickBot="1" x14ac:dyDescent="0.3">
      <c r="A835" s="57"/>
      <c r="B835" s="57"/>
      <c r="C835" s="79"/>
      <c r="D835" s="79"/>
      <c r="E835" s="79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2"/>
      <c r="Z835" s="2"/>
    </row>
    <row r="836" spans="1:26" ht="15.75" thickBot="1" x14ac:dyDescent="0.3">
      <c r="A836" s="57"/>
      <c r="B836" s="57"/>
      <c r="C836" s="79"/>
      <c r="D836" s="79"/>
      <c r="E836" s="79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2"/>
      <c r="Z836" s="2"/>
    </row>
    <row r="837" spans="1:26" ht="15.75" thickBot="1" x14ac:dyDescent="0.3">
      <c r="A837" s="57"/>
      <c r="B837" s="57"/>
      <c r="C837" s="79"/>
      <c r="D837" s="79"/>
      <c r="E837" s="79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2"/>
      <c r="Z837" s="2"/>
    </row>
    <row r="838" spans="1:26" ht="15.75" thickBot="1" x14ac:dyDescent="0.3">
      <c r="A838" s="57"/>
      <c r="B838" s="57"/>
      <c r="C838" s="79"/>
      <c r="D838" s="79"/>
      <c r="E838" s="79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2"/>
      <c r="Z838" s="2"/>
    </row>
    <row r="839" spans="1:26" ht="15.75" thickBot="1" x14ac:dyDescent="0.3">
      <c r="A839" s="57"/>
      <c r="B839" s="57"/>
      <c r="C839" s="79"/>
      <c r="D839" s="79"/>
      <c r="E839" s="79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2"/>
      <c r="Z839" s="2"/>
    </row>
    <row r="840" spans="1:26" ht="15.75" thickBot="1" x14ac:dyDescent="0.3">
      <c r="A840" s="57"/>
      <c r="B840" s="57"/>
      <c r="C840" s="79"/>
      <c r="D840" s="79"/>
      <c r="E840" s="79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2"/>
      <c r="Z840" s="2"/>
    </row>
    <row r="841" spans="1:26" ht="15.75" thickBot="1" x14ac:dyDescent="0.3">
      <c r="A841" s="57"/>
      <c r="B841" s="57"/>
      <c r="C841" s="79"/>
      <c r="D841" s="79"/>
      <c r="E841" s="79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2"/>
      <c r="Z841" s="2"/>
    </row>
    <row r="842" spans="1:26" ht="15.75" thickBot="1" x14ac:dyDescent="0.3">
      <c r="A842" s="57"/>
      <c r="B842" s="57"/>
      <c r="C842" s="79"/>
      <c r="D842" s="79"/>
      <c r="E842" s="79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2"/>
      <c r="Z842" s="2"/>
    </row>
    <row r="843" spans="1:26" ht="15.75" thickBot="1" x14ac:dyDescent="0.3">
      <c r="A843" s="57"/>
      <c r="B843" s="57"/>
      <c r="C843" s="79"/>
      <c r="D843" s="79"/>
      <c r="E843" s="79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2"/>
      <c r="Z843" s="2"/>
    </row>
    <row r="844" spans="1:26" ht="15.75" thickBot="1" x14ac:dyDescent="0.3">
      <c r="A844" s="57"/>
      <c r="B844" s="57"/>
      <c r="C844" s="79"/>
      <c r="D844" s="79"/>
      <c r="E844" s="79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2"/>
      <c r="Z844" s="2"/>
    </row>
    <row r="845" spans="1:26" ht="15.75" thickBot="1" x14ac:dyDescent="0.3">
      <c r="A845" s="57"/>
      <c r="B845" s="57"/>
      <c r="C845" s="79"/>
      <c r="D845" s="79"/>
      <c r="E845" s="79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2"/>
      <c r="Z845" s="2"/>
    </row>
    <row r="846" spans="1:26" ht="15.75" thickBot="1" x14ac:dyDescent="0.3">
      <c r="A846" s="57"/>
      <c r="B846" s="57"/>
      <c r="C846" s="79"/>
      <c r="D846" s="79"/>
      <c r="E846" s="79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2"/>
      <c r="Z846" s="2"/>
    </row>
    <row r="847" spans="1:26" ht="15.75" thickBot="1" x14ac:dyDescent="0.3">
      <c r="A847" s="57"/>
      <c r="B847" s="57"/>
      <c r="C847" s="79"/>
      <c r="D847" s="79"/>
      <c r="E847" s="79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2"/>
      <c r="Z847" s="2"/>
    </row>
    <row r="848" spans="1:26" ht="15.75" thickBot="1" x14ac:dyDescent="0.3">
      <c r="A848" s="57"/>
      <c r="B848" s="57"/>
      <c r="C848" s="79"/>
      <c r="D848" s="79"/>
      <c r="E848" s="79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2"/>
      <c r="Z848" s="2"/>
    </row>
    <row r="849" spans="1:26" ht="15.75" thickBot="1" x14ac:dyDescent="0.3">
      <c r="A849" s="57"/>
      <c r="B849" s="57"/>
      <c r="C849" s="79"/>
      <c r="D849" s="79"/>
      <c r="E849" s="79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2"/>
      <c r="Z849" s="2"/>
    </row>
    <row r="850" spans="1:26" ht="15.75" thickBot="1" x14ac:dyDescent="0.3">
      <c r="A850" s="57"/>
      <c r="B850" s="57"/>
      <c r="C850" s="79"/>
      <c r="D850" s="79"/>
      <c r="E850" s="79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2"/>
      <c r="Z850" s="2"/>
    </row>
    <row r="851" spans="1:26" ht="15.75" thickBot="1" x14ac:dyDescent="0.3">
      <c r="A851" s="57"/>
      <c r="B851" s="57"/>
      <c r="C851" s="79"/>
      <c r="D851" s="79"/>
      <c r="E851" s="79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2"/>
      <c r="Z851" s="2"/>
    </row>
    <row r="852" spans="1:26" ht="15.75" thickBot="1" x14ac:dyDescent="0.3">
      <c r="A852" s="57"/>
      <c r="B852" s="57"/>
      <c r="C852" s="79"/>
      <c r="D852" s="79"/>
      <c r="E852" s="79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2"/>
      <c r="Z852" s="2"/>
    </row>
    <row r="853" spans="1:26" ht="15.75" thickBot="1" x14ac:dyDescent="0.3">
      <c r="A853" s="57"/>
      <c r="B853" s="57"/>
      <c r="C853" s="79"/>
      <c r="D853" s="79"/>
      <c r="E853" s="79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2"/>
      <c r="Z853" s="2"/>
    </row>
    <row r="854" spans="1:26" ht="15.75" thickBot="1" x14ac:dyDescent="0.3">
      <c r="A854" s="57"/>
      <c r="B854" s="57"/>
      <c r="C854" s="79"/>
      <c r="D854" s="79"/>
      <c r="E854" s="79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2"/>
      <c r="Z854" s="2"/>
    </row>
    <row r="855" spans="1:26" ht="15.75" thickBot="1" x14ac:dyDescent="0.3">
      <c r="A855" s="57"/>
      <c r="B855" s="57"/>
      <c r="C855" s="79"/>
      <c r="D855" s="79"/>
      <c r="E855" s="79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2"/>
      <c r="Z855" s="2"/>
    </row>
    <row r="856" spans="1:26" ht="15.75" thickBot="1" x14ac:dyDescent="0.3">
      <c r="A856" s="57"/>
      <c r="B856" s="57"/>
      <c r="C856" s="79"/>
      <c r="D856" s="79"/>
      <c r="E856" s="79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2"/>
      <c r="Z856" s="2"/>
    </row>
    <row r="857" spans="1:26" ht="15.75" thickBot="1" x14ac:dyDescent="0.3">
      <c r="A857" s="57"/>
      <c r="B857" s="57"/>
      <c r="C857" s="79"/>
      <c r="D857" s="79"/>
      <c r="E857" s="79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2"/>
      <c r="Z857" s="2"/>
    </row>
    <row r="858" spans="1:26" ht="15.75" thickBot="1" x14ac:dyDescent="0.3">
      <c r="A858" s="57"/>
      <c r="B858" s="57"/>
      <c r="C858" s="79"/>
      <c r="D858" s="79"/>
      <c r="E858" s="79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2"/>
      <c r="Z858" s="2"/>
    </row>
    <row r="859" spans="1:26" ht="15.75" thickBot="1" x14ac:dyDescent="0.3">
      <c r="A859" s="57"/>
      <c r="B859" s="57"/>
      <c r="C859" s="79"/>
      <c r="D859" s="79"/>
      <c r="E859" s="79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2"/>
      <c r="Z859" s="2"/>
    </row>
    <row r="860" spans="1:26" ht="15.75" thickBot="1" x14ac:dyDescent="0.3">
      <c r="A860" s="57"/>
      <c r="B860" s="57"/>
      <c r="C860" s="79"/>
      <c r="D860" s="79"/>
      <c r="E860" s="79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2"/>
      <c r="Z860" s="2"/>
    </row>
    <row r="861" spans="1:26" ht="15.75" thickBot="1" x14ac:dyDescent="0.3">
      <c r="A861" s="57"/>
      <c r="B861" s="57"/>
      <c r="C861" s="79"/>
      <c r="D861" s="79"/>
      <c r="E861" s="79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2"/>
      <c r="Z861" s="2"/>
    </row>
    <row r="862" spans="1:26" ht="15.75" thickBot="1" x14ac:dyDescent="0.3">
      <c r="A862" s="57"/>
      <c r="B862" s="57"/>
      <c r="C862" s="79"/>
      <c r="D862" s="79"/>
      <c r="E862" s="79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2"/>
      <c r="Z862" s="2"/>
    </row>
    <row r="863" spans="1:26" ht="15.75" thickBot="1" x14ac:dyDescent="0.3">
      <c r="A863" s="57"/>
      <c r="B863" s="57"/>
      <c r="C863" s="79"/>
      <c r="D863" s="79"/>
      <c r="E863" s="79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2"/>
      <c r="Z863" s="2"/>
    </row>
    <row r="864" spans="1:26" ht="15.75" thickBot="1" x14ac:dyDescent="0.3">
      <c r="A864" s="57"/>
      <c r="B864" s="57"/>
      <c r="C864" s="79"/>
      <c r="D864" s="79"/>
      <c r="E864" s="79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2"/>
      <c r="Z864" s="2"/>
    </row>
    <row r="865" spans="1:26" ht="15.75" thickBot="1" x14ac:dyDescent="0.3">
      <c r="A865" s="57"/>
      <c r="B865" s="57"/>
      <c r="C865" s="79"/>
      <c r="D865" s="79"/>
      <c r="E865" s="79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2"/>
      <c r="Z865" s="2"/>
    </row>
    <row r="866" spans="1:26" ht="15.75" thickBot="1" x14ac:dyDescent="0.3">
      <c r="A866" s="57"/>
      <c r="B866" s="57"/>
      <c r="C866" s="79"/>
      <c r="D866" s="79"/>
      <c r="E866" s="79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2"/>
      <c r="Z866" s="2"/>
    </row>
    <row r="867" spans="1:26" ht="15.75" thickBot="1" x14ac:dyDescent="0.3">
      <c r="A867" s="57"/>
      <c r="B867" s="57"/>
      <c r="C867" s="79"/>
      <c r="D867" s="79"/>
      <c r="E867" s="79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2"/>
      <c r="Z867" s="2"/>
    </row>
    <row r="868" spans="1:26" ht="15.75" thickBot="1" x14ac:dyDescent="0.3">
      <c r="A868" s="57"/>
      <c r="B868" s="57"/>
      <c r="C868" s="79"/>
      <c r="D868" s="79"/>
      <c r="E868" s="79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2"/>
      <c r="Z868" s="2"/>
    </row>
    <row r="869" spans="1:26" ht="15.75" thickBot="1" x14ac:dyDescent="0.3">
      <c r="A869" s="57"/>
      <c r="B869" s="57"/>
      <c r="C869" s="79"/>
      <c r="D869" s="79"/>
      <c r="E869" s="79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2"/>
      <c r="Z869" s="2"/>
    </row>
    <row r="870" spans="1:26" ht="15.75" thickBot="1" x14ac:dyDescent="0.3">
      <c r="A870" s="57"/>
      <c r="B870" s="57"/>
      <c r="C870" s="79"/>
      <c r="D870" s="79"/>
      <c r="E870" s="79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2"/>
      <c r="Z870" s="2"/>
    </row>
    <row r="871" spans="1:26" ht="15.75" thickBot="1" x14ac:dyDescent="0.3">
      <c r="A871" s="57"/>
      <c r="B871" s="57"/>
      <c r="C871" s="79"/>
      <c r="D871" s="79"/>
      <c r="E871" s="79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2"/>
      <c r="Z871" s="2"/>
    </row>
    <row r="872" spans="1:26" ht="15.75" thickBot="1" x14ac:dyDescent="0.3">
      <c r="A872" s="57"/>
      <c r="B872" s="57"/>
      <c r="C872" s="79"/>
      <c r="D872" s="79"/>
      <c r="E872" s="79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2"/>
      <c r="Z872" s="2"/>
    </row>
    <row r="873" spans="1:26" ht="15.75" thickBot="1" x14ac:dyDescent="0.3">
      <c r="A873" s="57"/>
      <c r="B873" s="57"/>
      <c r="C873" s="79"/>
      <c r="D873" s="79"/>
      <c r="E873" s="79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2"/>
      <c r="Z873" s="2"/>
    </row>
    <row r="874" spans="1:26" ht="15.75" thickBot="1" x14ac:dyDescent="0.3">
      <c r="A874" s="57"/>
      <c r="B874" s="57"/>
      <c r="C874" s="79"/>
      <c r="D874" s="79"/>
      <c r="E874" s="79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2"/>
      <c r="Z874" s="2"/>
    </row>
    <row r="875" spans="1:26" ht="15.75" thickBot="1" x14ac:dyDescent="0.3">
      <c r="A875" s="57"/>
      <c r="B875" s="57"/>
      <c r="C875" s="79"/>
      <c r="D875" s="79"/>
      <c r="E875" s="79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2"/>
      <c r="Z875" s="2"/>
    </row>
    <row r="876" spans="1:26" ht="15.75" thickBot="1" x14ac:dyDescent="0.3">
      <c r="A876" s="57"/>
      <c r="B876" s="57"/>
      <c r="C876" s="79"/>
      <c r="D876" s="79"/>
      <c r="E876" s="79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2"/>
      <c r="Z876" s="2"/>
    </row>
    <row r="877" spans="1:26" ht="15.75" thickBot="1" x14ac:dyDescent="0.3">
      <c r="A877" s="57"/>
      <c r="B877" s="57"/>
      <c r="C877" s="79"/>
      <c r="D877" s="79"/>
      <c r="E877" s="79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2"/>
      <c r="Z877" s="2"/>
    </row>
    <row r="878" spans="1:26" ht="15.75" thickBot="1" x14ac:dyDescent="0.3">
      <c r="A878" s="57"/>
      <c r="B878" s="57"/>
      <c r="C878" s="79"/>
      <c r="D878" s="79"/>
      <c r="E878" s="79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2"/>
      <c r="Z878" s="2"/>
    </row>
    <row r="879" spans="1:26" ht="15.75" thickBot="1" x14ac:dyDescent="0.3">
      <c r="A879" s="57"/>
      <c r="B879" s="57"/>
      <c r="C879" s="79"/>
      <c r="D879" s="79"/>
      <c r="E879" s="79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2"/>
      <c r="Z879" s="2"/>
    </row>
    <row r="880" spans="1:26" ht="15.75" thickBot="1" x14ac:dyDescent="0.3">
      <c r="A880" s="57"/>
      <c r="B880" s="57"/>
      <c r="C880" s="79"/>
      <c r="D880" s="79"/>
      <c r="E880" s="79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2"/>
      <c r="Z880" s="2"/>
    </row>
    <row r="881" spans="1:26" ht="15.75" thickBot="1" x14ac:dyDescent="0.3">
      <c r="A881" s="57"/>
      <c r="B881" s="57"/>
      <c r="C881" s="79"/>
      <c r="D881" s="79"/>
      <c r="E881" s="79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2"/>
      <c r="Z881" s="2"/>
    </row>
    <row r="882" spans="1:26" ht="15.75" thickBot="1" x14ac:dyDescent="0.3">
      <c r="A882" s="57"/>
      <c r="B882" s="57"/>
      <c r="C882" s="79"/>
      <c r="D882" s="79"/>
      <c r="E882" s="79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2"/>
      <c r="Z882" s="2"/>
    </row>
    <row r="883" spans="1:26" ht="15.75" thickBot="1" x14ac:dyDescent="0.3">
      <c r="A883" s="57"/>
      <c r="B883" s="57"/>
      <c r="C883" s="79"/>
      <c r="D883" s="79"/>
      <c r="E883" s="79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2"/>
      <c r="Z883" s="2"/>
    </row>
    <row r="884" spans="1:26" ht="15.75" thickBot="1" x14ac:dyDescent="0.3">
      <c r="A884" s="57"/>
      <c r="B884" s="57"/>
      <c r="C884" s="79"/>
      <c r="D884" s="79"/>
      <c r="E884" s="79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2"/>
      <c r="Z884" s="2"/>
    </row>
    <row r="885" spans="1:26" ht="15.75" thickBot="1" x14ac:dyDescent="0.3">
      <c r="A885" s="57"/>
      <c r="B885" s="57"/>
      <c r="C885" s="79"/>
      <c r="D885" s="79"/>
      <c r="E885" s="79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2"/>
      <c r="Z885" s="2"/>
    </row>
    <row r="886" spans="1:26" ht="15.75" thickBot="1" x14ac:dyDescent="0.3">
      <c r="A886" s="57"/>
      <c r="B886" s="57"/>
      <c r="C886" s="79"/>
      <c r="D886" s="79"/>
      <c r="E886" s="79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2"/>
      <c r="Z886" s="2"/>
    </row>
    <row r="887" spans="1:26" ht="15.75" thickBot="1" x14ac:dyDescent="0.3">
      <c r="A887" s="57"/>
      <c r="B887" s="57"/>
      <c r="C887" s="79"/>
      <c r="D887" s="79"/>
      <c r="E887" s="79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2"/>
      <c r="Z887" s="2"/>
    </row>
    <row r="888" spans="1:26" ht="15.75" thickBot="1" x14ac:dyDescent="0.3">
      <c r="A888" s="57"/>
      <c r="B888" s="57"/>
      <c r="C888" s="79"/>
      <c r="D888" s="79"/>
      <c r="E888" s="79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2"/>
      <c r="Z888" s="2"/>
    </row>
    <row r="889" spans="1:26" ht="15.75" thickBot="1" x14ac:dyDescent="0.3">
      <c r="A889" s="57"/>
      <c r="B889" s="57"/>
      <c r="C889" s="79"/>
      <c r="D889" s="79"/>
      <c r="E889" s="79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2"/>
      <c r="Z889" s="2"/>
    </row>
    <row r="890" spans="1:26" ht="15.75" thickBot="1" x14ac:dyDescent="0.3">
      <c r="A890" s="57"/>
      <c r="B890" s="57"/>
      <c r="C890" s="79"/>
      <c r="D890" s="79"/>
      <c r="E890" s="79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2"/>
      <c r="Z890" s="2"/>
    </row>
    <row r="891" spans="1:26" ht="15.75" thickBot="1" x14ac:dyDescent="0.3">
      <c r="A891" s="57"/>
      <c r="B891" s="57"/>
      <c r="C891" s="79"/>
      <c r="D891" s="79"/>
      <c r="E891" s="79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2"/>
      <c r="Z891" s="2"/>
    </row>
    <row r="892" spans="1:26" ht="15.75" thickBot="1" x14ac:dyDescent="0.3">
      <c r="A892" s="57"/>
      <c r="B892" s="57"/>
      <c r="C892" s="79"/>
      <c r="D892" s="79"/>
      <c r="E892" s="79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2"/>
      <c r="Z892" s="2"/>
    </row>
    <row r="893" spans="1:26" ht="15.75" thickBot="1" x14ac:dyDescent="0.3">
      <c r="A893" s="57"/>
      <c r="B893" s="57"/>
      <c r="C893" s="79"/>
      <c r="D893" s="79"/>
      <c r="E893" s="79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2"/>
      <c r="Z893" s="2"/>
    </row>
    <row r="894" spans="1:26" ht="15.75" thickBot="1" x14ac:dyDescent="0.3">
      <c r="A894" s="57"/>
      <c r="B894" s="57"/>
      <c r="C894" s="79"/>
      <c r="D894" s="79"/>
      <c r="E894" s="79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2"/>
      <c r="Z894" s="2"/>
    </row>
    <row r="895" spans="1:26" ht="15.75" thickBot="1" x14ac:dyDescent="0.3">
      <c r="A895" s="57"/>
      <c r="B895" s="57"/>
      <c r="C895" s="79"/>
      <c r="D895" s="79"/>
      <c r="E895" s="79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2"/>
      <c r="Z895" s="2"/>
    </row>
    <row r="896" spans="1:26" ht="15.75" thickBot="1" x14ac:dyDescent="0.3">
      <c r="A896" s="57"/>
      <c r="B896" s="57"/>
      <c r="C896" s="79"/>
      <c r="D896" s="79"/>
      <c r="E896" s="79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2"/>
      <c r="Z896" s="2"/>
    </row>
    <row r="897" spans="1:26" ht="15.75" thickBot="1" x14ac:dyDescent="0.3">
      <c r="A897" s="57"/>
      <c r="B897" s="57"/>
      <c r="C897" s="79"/>
      <c r="D897" s="79"/>
      <c r="E897" s="79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2"/>
      <c r="Z897" s="2"/>
    </row>
    <row r="898" spans="1:26" ht="15.75" thickBot="1" x14ac:dyDescent="0.3">
      <c r="A898" s="57"/>
      <c r="B898" s="57"/>
      <c r="C898" s="79"/>
      <c r="D898" s="79"/>
      <c r="E898" s="79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2"/>
      <c r="Z898" s="2"/>
    </row>
    <row r="899" spans="1:26" ht="15.75" thickBot="1" x14ac:dyDescent="0.3">
      <c r="A899" s="57"/>
      <c r="B899" s="57"/>
      <c r="C899" s="79"/>
      <c r="D899" s="79"/>
      <c r="E899" s="79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2"/>
      <c r="Z899" s="2"/>
    </row>
    <row r="900" spans="1:26" ht="15.75" thickBot="1" x14ac:dyDescent="0.3">
      <c r="A900" s="57"/>
      <c r="B900" s="57"/>
      <c r="C900" s="79"/>
      <c r="D900" s="79"/>
      <c r="E900" s="79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2"/>
      <c r="Z900" s="2"/>
    </row>
    <row r="901" spans="1:26" ht="15.75" thickBot="1" x14ac:dyDescent="0.3">
      <c r="A901" s="57"/>
      <c r="B901" s="57"/>
      <c r="C901" s="79"/>
      <c r="D901" s="79"/>
      <c r="E901" s="79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2"/>
      <c r="Z901" s="2"/>
    </row>
    <row r="902" spans="1:26" ht="15.75" thickBot="1" x14ac:dyDescent="0.3">
      <c r="A902" s="57"/>
      <c r="B902" s="57"/>
      <c r="C902" s="79"/>
      <c r="D902" s="79"/>
      <c r="E902" s="79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2"/>
      <c r="Z902" s="2"/>
    </row>
    <row r="903" spans="1:26" ht="15.75" thickBot="1" x14ac:dyDescent="0.3">
      <c r="A903" s="57"/>
      <c r="B903" s="57"/>
      <c r="C903" s="79"/>
      <c r="D903" s="79"/>
      <c r="E903" s="79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2"/>
      <c r="Z903" s="2"/>
    </row>
    <row r="904" spans="1:26" ht="15.75" thickBot="1" x14ac:dyDescent="0.3">
      <c r="A904" s="57"/>
      <c r="B904" s="57"/>
      <c r="C904" s="79"/>
      <c r="D904" s="79"/>
      <c r="E904" s="79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2"/>
      <c r="Z904" s="2"/>
    </row>
    <row r="905" spans="1:26" ht="15.75" thickBot="1" x14ac:dyDescent="0.3">
      <c r="A905" s="57"/>
      <c r="B905" s="57"/>
      <c r="C905" s="79"/>
      <c r="D905" s="79"/>
      <c r="E905" s="79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2"/>
      <c r="Z905" s="2"/>
    </row>
    <row r="906" spans="1:26" ht="15.75" thickBot="1" x14ac:dyDescent="0.3">
      <c r="A906" s="57"/>
      <c r="B906" s="57"/>
      <c r="C906" s="79"/>
      <c r="D906" s="79"/>
      <c r="E906" s="79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2"/>
      <c r="Z906" s="2"/>
    </row>
    <row r="907" spans="1:26" ht="15.75" thickBot="1" x14ac:dyDescent="0.3">
      <c r="A907" s="57"/>
      <c r="B907" s="57"/>
      <c r="C907" s="79"/>
      <c r="D907" s="79"/>
      <c r="E907" s="79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2"/>
      <c r="Z907" s="2"/>
    </row>
    <row r="908" spans="1:26" ht="15.75" thickBot="1" x14ac:dyDescent="0.3">
      <c r="A908" s="57"/>
      <c r="B908" s="57"/>
      <c r="C908" s="79"/>
      <c r="D908" s="79"/>
      <c r="E908" s="79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2"/>
      <c r="Z908" s="2"/>
    </row>
    <row r="909" spans="1:26" ht="15.75" thickBot="1" x14ac:dyDescent="0.3">
      <c r="A909" s="57"/>
      <c r="B909" s="57"/>
      <c r="C909" s="79"/>
      <c r="D909" s="79"/>
      <c r="E909" s="79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2"/>
      <c r="Z909" s="2"/>
    </row>
    <row r="910" spans="1:26" ht="15.75" thickBot="1" x14ac:dyDescent="0.3">
      <c r="A910" s="57"/>
      <c r="B910" s="57"/>
      <c r="C910" s="79"/>
      <c r="D910" s="79"/>
      <c r="E910" s="79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2"/>
      <c r="Z910" s="2"/>
    </row>
    <row r="911" spans="1:26" ht="15.75" thickBot="1" x14ac:dyDescent="0.3">
      <c r="A911" s="57"/>
      <c r="B911" s="57"/>
      <c r="C911" s="79"/>
      <c r="D911" s="79"/>
      <c r="E911" s="79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2"/>
      <c r="Z911" s="2"/>
    </row>
    <row r="912" spans="1:26" ht="15.75" thickBot="1" x14ac:dyDescent="0.3">
      <c r="A912" s="57"/>
      <c r="B912" s="57"/>
      <c r="C912" s="79"/>
      <c r="D912" s="79"/>
      <c r="E912" s="79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2"/>
      <c r="Z912" s="2"/>
    </row>
    <row r="913" spans="1:26" ht="15.75" thickBot="1" x14ac:dyDescent="0.3">
      <c r="A913" s="57"/>
      <c r="B913" s="57"/>
      <c r="C913" s="79"/>
      <c r="D913" s="79"/>
      <c r="E913" s="79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2"/>
      <c r="Z913" s="2"/>
    </row>
    <row r="914" spans="1:26" ht="15.75" thickBot="1" x14ac:dyDescent="0.3">
      <c r="A914" s="57"/>
      <c r="B914" s="57"/>
      <c r="C914" s="79"/>
      <c r="D914" s="79"/>
      <c r="E914" s="79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2"/>
      <c r="Z914" s="2"/>
    </row>
    <row r="915" spans="1:26" ht="15.75" thickBot="1" x14ac:dyDescent="0.3">
      <c r="A915" s="57"/>
      <c r="B915" s="57"/>
      <c r="C915" s="79"/>
      <c r="D915" s="79"/>
      <c r="E915" s="79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2"/>
      <c r="Z915" s="2"/>
    </row>
    <row r="916" spans="1:26" ht="15.75" thickBot="1" x14ac:dyDescent="0.3">
      <c r="A916" s="57"/>
      <c r="B916" s="57"/>
      <c r="C916" s="79"/>
      <c r="D916" s="79"/>
      <c r="E916" s="79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2"/>
      <c r="Z916" s="2"/>
    </row>
    <row r="917" spans="1:26" ht="15.75" thickBot="1" x14ac:dyDescent="0.3">
      <c r="A917" s="57"/>
      <c r="B917" s="57"/>
      <c r="C917" s="79"/>
      <c r="D917" s="79"/>
      <c r="E917" s="79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2"/>
      <c r="Z917" s="2"/>
    </row>
    <row r="918" spans="1:26" ht="15.75" thickBot="1" x14ac:dyDescent="0.3">
      <c r="A918" s="57"/>
      <c r="B918" s="57"/>
      <c r="C918" s="79"/>
      <c r="D918" s="79"/>
      <c r="E918" s="79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2"/>
      <c r="Z918" s="2"/>
    </row>
    <row r="919" spans="1:26" ht="15.75" thickBot="1" x14ac:dyDescent="0.3">
      <c r="A919" s="57"/>
      <c r="B919" s="57"/>
      <c r="C919" s="79"/>
      <c r="D919" s="79"/>
      <c r="E919" s="79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2"/>
      <c r="Z919" s="2"/>
    </row>
    <row r="920" spans="1:26" ht="15.75" thickBot="1" x14ac:dyDescent="0.3">
      <c r="A920" s="57"/>
      <c r="B920" s="57"/>
      <c r="C920" s="79"/>
      <c r="D920" s="79"/>
      <c r="E920" s="79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2"/>
      <c r="Z920" s="2"/>
    </row>
    <row r="921" spans="1:26" ht="15.75" thickBot="1" x14ac:dyDescent="0.3">
      <c r="A921" s="57"/>
      <c r="B921" s="57"/>
      <c r="C921" s="79"/>
      <c r="D921" s="79"/>
      <c r="E921" s="79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2"/>
      <c r="Z921" s="2"/>
    </row>
    <row r="922" spans="1:26" ht="15.75" thickBot="1" x14ac:dyDescent="0.3">
      <c r="A922" s="57"/>
      <c r="B922" s="57"/>
      <c r="C922" s="79"/>
      <c r="D922" s="79"/>
      <c r="E922" s="79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2"/>
      <c r="Z922" s="2"/>
    </row>
    <row r="923" spans="1:26" ht="15.75" thickBot="1" x14ac:dyDescent="0.3">
      <c r="A923" s="57"/>
      <c r="B923" s="57"/>
      <c r="C923" s="79"/>
      <c r="D923" s="79"/>
      <c r="E923" s="79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2"/>
      <c r="Z923" s="2"/>
    </row>
    <row r="924" spans="1:26" ht="15.75" thickBot="1" x14ac:dyDescent="0.3">
      <c r="A924" s="57"/>
      <c r="B924" s="57"/>
      <c r="C924" s="79"/>
      <c r="D924" s="79"/>
      <c r="E924" s="79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2"/>
      <c r="Z924" s="2"/>
    </row>
    <row r="925" spans="1:26" ht="15.75" thickBot="1" x14ac:dyDescent="0.3">
      <c r="A925" s="57"/>
      <c r="B925" s="57"/>
      <c r="C925" s="79"/>
      <c r="D925" s="79"/>
      <c r="E925" s="79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2"/>
      <c r="Z925" s="2"/>
    </row>
    <row r="926" spans="1:26" ht="15.75" thickBot="1" x14ac:dyDescent="0.3">
      <c r="A926" s="57"/>
      <c r="B926" s="57"/>
      <c r="C926" s="79"/>
      <c r="D926" s="79"/>
      <c r="E926" s="79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2"/>
      <c r="Z926" s="2"/>
    </row>
    <row r="927" spans="1:26" ht="15.75" thickBot="1" x14ac:dyDescent="0.3">
      <c r="A927" s="57"/>
      <c r="B927" s="57"/>
      <c r="C927" s="79"/>
      <c r="D927" s="79"/>
      <c r="E927" s="79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2"/>
      <c r="Z927" s="2"/>
    </row>
    <row r="928" spans="1:26" ht="15.75" thickBot="1" x14ac:dyDescent="0.3">
      <c r="A928" s="57"/>
      <c r="B928" s="57"/>
      <c r="C928" s="79"/>
      <c r="D928" s="79"/>
      <c r="E928" s="79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2"/>
      <c r="Z928" s="2"/>
    </row>
    <row r="929" spans="1:26" ht="15.75" thickBot="1" x14ac:dyDescent="0.3">
      <c r="A929" s="57"/>
      <c r="B929" s="57"/>
      <c r="C929" s="79"/>
      <c r="D929" s="79"/>
      <c r="E929" s="79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2"/>
      <c r="Z929" s="2"/>
    </row>
    <row r="930" spans="1:26" ht="15.75" thickBot="1" x14ac:dyDescent="0.3">
      <c r="A930" s="57"/>
      <c r="B930" s="57"/>
      <c r="C930" s="79"/>
      <c r="D930" s="79"/>
      <c r="E930" s="79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2"/>
      <c r="Z930" s="2"/>
    </row>
    <row r="931" spans="1:26" ht="15.75" thickBot="1" x14ac:dyDescent="0.3">
      <c r="A931" s="57"/>
      <c r="B931" s="57"/>
      <c r="C931" s="79"/>
      <c r="D931" s="79"/>
      <c r="E931" s="79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2"/>
      <c r="Z931" s="2"/>
    </row>
    <row r="932" spans="1:26" ht="15.75" thickBot="1" x14ac:dyDescent="0.3">
      <c r="A932" s="57"/>
      <c r="B932" s="57"/>
      <c r="C932" s="79"/>
      <c r="D932" s="79"/>
      <c r="E932" s="79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2"/>
      <c r="Z932" s="2"/>
    </row>
    <row r="933" spans="1:26" ht="15.75" thickBot="1" x14ac:dyDescent="0.3">
      <c r="A933" s="57"/>
      <c r="B933" s="57"/>
      <c r="C933" s="79"/>
      <c r="D933" s="79"/>
      <c r="E933" s="79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2"/>
      <c r="Z933" s="2"/>
    </row>
    <row r="934" spans="1:26" ht="15.75" thickBot="1" x14ac:dyDescent="0.3">
      <c r="A934" s="57"/>
      <c r="B934" s="57"/>
      <c r="C934" s="79"/>
      <c r="D934" s="79"/>
      <c r="E934" s="79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2"/>
      <c r="Z934" s="2"/>
    </row>
    <row r="935" spans="1:26" ht="15.75" thickBot="1" x14ac:dyDescent="0.3">
      <c r="A935" s="57"/>
      <c r="B935" s="57"/>
      <c r="C935" s="79"/>
      <c r="D935" s="79"/>
      <c r="E935" s="79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2"/>
      <c r="Z935" s="2"/>
    </row>
    <row r="936" spans="1:26" ht="15.75" thickBot="1" x14ac:dyDescent="0.3">
      <c r="A936" s="57"/>
      <c r="B936" s="57"/>
      <c r="C936" s="79"/>
      <c r="D936" s="79"/>
      <c r="E936" s="79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2"/>
      <c r="Z936" s="2"/>
    </row>
    <row r="937" spans="1:26" ht="15.75" thickBot="1" x14ac:dyDescent="0.3">
      <c r="A937" s="57"/>
      <c r="B937" s="57"/>
      <c r="C937" s="79"/>
      <c r="D937" s="79"/>
      <c r="E937" s="79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2"/>
      <c r="Z937" s="2"/>
    </row>
    <row r="938" spans="1:26" ht="15.75" thickBot="1" x14ac:dyDescent="0.3">
      <c r="A938" s="57"/>
      <c r="B938" s="57"/>
      <c r="C938" s="79"/>
      <c r="D938" s="79"/>
      <c r="E938" s="79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2"/>
      <c r="Z938" s="2"/>
    </row>
    <row r="939" spans="1:26" ht="15.75" thickBot="1" x14ac:dyDescent="0.3">
      <c r="A939" s="57"/>
      <c r="B939" s="57"/>
      <c r="C939" s="79"/>
      <c r="D939" s="79"/>
      <c r="E939" s="79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2"/>
      <c r="Z939" s="2"/>
    </row>
    <row r="940" spans="1:26" ht="15.75" thickBot="1" x14ac:dyDescent="0.3">
      <c r="A940" s="57"/>
      <c r="B940" s="57"/>
      <c r="C940" s="79"/>
      <c r="D940" s="79"/>
      <c r="E940" s="79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2"/>
      <c r="Z940" s="2"/>
    </row>
    <row r="941" spans="1:26" ht="15.75" thickBot="1" x14ac:dyDescent="0.3">
      <c r="A941" s="57"/>
      <c r="B941" s="57"/>
      <c r="C941" s="79"/>
      <c r="D941" s="79"/>
      <c r="E941" s="79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2"/>
      <c r="Z941" s="2"/>
    </row>
    <row r="942" spans="1:26" ht="15.75" thickBot="1" x14ac:dyDescent="0.3">
      <c r="A942" s="57"/>
      <c r="B942" s="57"/>
      <c r="C942" s="79"/>
      <c r="D942" s="79"/>
      <c r="E942" s="79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2"/>
      <c r="Z942" s="2"/>
    </row>
    <row r="943" spans="1:26" ht="15.75" thickBot="1" x14ac:dyDescent="0.3">
      <c r="A943" s="57"/>
      <c r="B943" s="57"/>
      <c r="C943" s="79"/>
      <c r="D943" s="79"/>
      <c r="E943" s="79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2"/>
      <c r="Z943" s="2"/>
    </row>
    <row r="944" spans="1:26" ht="15.75" thickBot="1" x14ac:dyDescent="0.3">
      <c r="A944" s="57"/>
      <c r="B944" s="57"/>
      <c r="C944" s="79"/>
      <c r="D944" s="79"/>
      <c r="E944" s="79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2"/>
      <c r="Z944" s="2"/>
    </row>
    <row r="945" spans="1:26" ht="15.75" thickBot="1" x14ac:dyDescent="0.3">
      <c r="A945" s="57"/>
      <c r="B945" s="57"/>
      <c r="C945" s="79"/>
      <c r="D945" s="79"/>
      <c r="E945" s="79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2"/>
      <c r="Z945" s="2"/>
    </row>
    <row r="946" spans="1:26" ht="15.75" thickBot="1" x14ac:dyDescent="0.3">
      <c r="A946" s="57"/>
      <c r="B946" s="57"/>
      <c r="C946" s="79"/>
      <c r="D946" s="79"/>
      <c r="E946" s="79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2"/>
      <c r="Z946" s="2"/>
    </row>
    <row r="947" spans="1:26" ht="15.75" thickBot="1" x14ac:dyDescent="0.3">
      <c r="A947" s="57"/>
      <c r="B947" s="57"/>
      <c r="C947" s="79"/>
      <c r="D947" s="79"/>
      <c r="E947" s="79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2"/>
      <c r="Z947" s="2"/>
    </row>
    <row r="948" spans="1:26" ht="15.75" thickBot="1" x14ac:dyDescent="0.3">
      <c r="A948" s="57"/>
      <c r="B948" s="57"/>
      <c r="C948" s="79"/>
      <c r="D948" s="79"/>
      <c r="E948" s="79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2"/>
      <c r="Z948" s="2"/>
    </row>
    <row r="949" spans="1:26" ht="15.75" thickBot="1" x14ac:dyDescent="0.3">
      <c r="A949" s="57"/>
      <c r="B949" s="57"/>
      <c r="C949" s="79"/>
      <c r="D949" s="79"/>
      <c r="E949" s="79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2"/>
      <c r="Z949" s="2"/>
    </row>
    <row r="950" spans="1:26" ht="15.75" thickBot="1" x14ac:dyDescent="0.3">
      <c r="A950" s="57"/>
      <c r="B950" s="57"/>
      <c r="C950" s="79"/>
      <c r="D950" s="79"/>
      <c r="E950" s="79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2"/>
      <c r="Z950" s="2"/>
    </row>
    <row r="951" spans="1:26" ht="15.75" thickBot="1" x14ac:dyDescent="0.3">
      <c r="A951" s="57"/>
      <c r="B951" s="57"/>
      <c r="C951" s="79"/>
      <c r="D951" s="79"/>
      <c r="E951" s="79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2"/>
      <c r="Z951" s="2"/>
    </row>
    <row r="952" spans="1:26" ht="15.75" thickBot="1" x14ac:dyDescent="0.3">
      <c r="A952" s="57"/>
      <c r="B952" s="57"/>
      <c r="C952" s="79"/>
      <c r="D952" s="79"/>
      <c r="E952" s="79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2"/>
      <c r="Z952" s="2"/>
    </row>
    <row r="953" spans="1:26" ht="15.75" thickBot="1" x14ac:dyDescent="0.3">
      <c r="A953" s="57"/>
      <c r="B953" s="57"/>
      <c r="C953" s="79"/>
      <c r="D953" s="79"/>
      <c r="E953" s="79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2"/>
      <c r="Z953" s="2"/>
    </row>
    <row r="954" spans="1:26" ht="15.75" thickBot="1" x14ac:dyDescent="0.3">
      <c r="A954" s="57"/>
      <c r="B954" s="57"/>
      <c r="C954" s="79"/>
      <c r="D954" s="79"/>
      <c r="E954" s="79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2"/>
      <c r="Z954" s="2"/>
    </row>
    <row r="955" spans="1:26" ht="15.75" thickBot="1" x14ac:dyDescent="0.3">
      <c r="A955" s="57"/>
      <c r="B955" s="57"/>
      <c r="C955" s="79"/>
      <c r="D955" s="79"/>
      <c r="E955" s="79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2"/>
      <c r="Z955" s="2"/>
    </row>
    <row r="956" spans="1:26" ht="15.75" thickBot="1" x14ac:dyDescent="0.3">
      <c r="A956" s="57"/>
      <c r="B956" s="57"/>
      <c r="C956" s="79"/>
      <c r="D956" s="79"/>
      <c r="E956" s="79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2"/>
      <c r="Z956" s="2"/>
    </row>
    <row r="957" spans="1:26" ht="15.75" thickBot="1" x14ac:dyDescent="0.3">
      <c r="A957" s="57"/>
      <c r="B957" s="57"/>
      <c r="C957" s="79"/>
      <c r="D957" s="79"/>
      <c r="E957" s="79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2"/>
      <c r="Z957" s="2"/>
    </row>
    <row r="958" spans="1:26" ht="15.75" thickBot="1" x14ac:dyDescent="0.3">
      <c r="A958" s="57"/>
      <c r="B958" s="57"/>
      <c r="C958" s="79"/>
      <c r="D958" s="79"/>
      <c r="E958" s="79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2"/>
      <c r="Z958" s="2"/>
    </row>
    <row r="959" spans="1:26" ht="15.75" thickBot="1" x14ac:dyDescent="0.3">
      <c r="A959" s="57"/>
      <c r="B959" s="57"/>
      <c r="C959" s="79"/>
      <c r="D959" s="79"/>
      <c r="E959" s="79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2"/>
      <c r="Z959" s="2"/>
    </row>
    <row r="960" spans="1:26" ht="15.75" thickBot="1" x14ac:dyDescent="0.3">
      <c r="A960" s="57"/>
      <c r="B960" s="57"/>
      <c r="C960" s="79"/>
      <c r="D960" s="79"/>
      <c r="E960" s="79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2"/>
      <c r="Z960" s="2"/>
    </row>
    <row r="961" spans="1:26" ht="15.75" thickBot="1" x14ac:dyDescent="0.3">
      <c r="A961" s="57"/>
      <c r="B961" s="57"/>
      <c r="C961" s="79"/>
      <c r="D961" s="79"/>
      <c r="E961" s="79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2"/>
      <c r="Z961" s="2"/>
    </row>
    <row r="962" spans="1:26" ht="15.75" thickBot="1" x14ac:dyDescent="0.3">
      <c r="A962" s="57"/>
      <c r="B962" s="57"/>
      <c r="C962" s="79"/>
      <c r="D962" s="79"/>
      <c r="E962" s="79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2"/>
      <c r="Z962" s="2"/>
    </row>
    <row r="963" spans="1:26" ht="15.75" thickBot="1" x14ac:dyDescent="0.3">
      <c r="A963" s="57"/>
      <c r="B963" s="57"/>
      <c r="C963" s="79"/>
      <c r="D963" s="79"/>
      <c r="E963" s="79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2"/>
      <c r="Z963" s="2"/>
    </row>
    <row r="964" spans="1:26" ht="15.75" thickBot="1" x14ac:dyDescent="0.3">
      <c r="A964" s="57"/>
      <c r="B964" s="57"/>
      <c r="C964" s="79"/>
      <c r="D964" s="79"/>
      <c r="E964" s="79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2"/>
      <c r="Z964" s="2"/>
    </row>
    <row r="965" spans="1:26" ht="15.75" thickBot="1" x14ac:dyDescent="0.3">
      <c r="A965" s="57"/>
      <c r="B965" s="57"/>
      <c r="C965" s="79"/>
      <c r="D965" s="79"/>
      <c r="E965" s="79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2"/>
      <c r="Z965" s="2"/>
    </row>
    <row r="966" spans="1:26" ht="15.75" thickBot="1" x14ac:dyDescent="0.3">
      <c r="A966" s="57"/>
      <c r="B966" s="57"/>
      <c r="C966" s="79"/>
      <c r="D966" s="79"/>
      <c r="E966" s="79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2"/>
      <c r="Z966" s="2"/>
    </row>
    <row r="967" spans="1:26" ht="15.75" thickBot="1" x14ac:dyDescent="0.3">
      <c r="A967" s="57"/>
      <c r="B967" s="57"/>
      <c r="C967" s="79"/>
      <c r="D967" s="79"/>
      <c r="E967" s="79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2"/>
      <c r="Z967" s="2"/>
    </row>
    <row r="968" spans="1:26" ht="15.75" thickBot="1" x14ac:dyDescent="0.3">
      <c r="A968" s="57"/>
      <c r="B968" s="57"/>
      <c r="C968" s="79"/>
      <c r="D968" s="79"/>
      <c r="E968" s="79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2"/>
      <c r="Z968" s="2"/>
    </row>
    <row r="969" spans="1:26" ht="15.75" thickBot="1" x14ac:dyDescent="0.3">
      <c r="A969" s="57"/>
      <c r="B969" s="57"/>
      <c r="C969" s="79"/>
      <c r="D969" s="79"/>
      <c r="E969" s="79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2"/>
      <c r="Z969" s="2"/>
    </row>
    <row r="970" spans="1:26" ht="15.75" thickBot="1" x14ac:dyDescent="0.3">
      <c r="A970" s="57"/>
      <c r="B970" s="57"/>
      <c r="C970" s="79"/>
      <c r="D970" s="79"/>
      <c r="E970" s="79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2"/>
      <c r="Z970" s="2"/>
    </row>
    <row r="971" spans="1:26" ht="15.75" thickBot="1" x14ac:dyDescent="0.3">
      <c r="A971" s="57"/>
      <c r="B971" s="57"/>
      <c r="C971" s="79"/>
      <c r="D971" s="79"/>
      <c r="E971" s="79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2"/>
      <c r="Z971" s="2"/>
    </row>
    <row r="972" spans="1:26" ht="15.75" thickBot="1" x14ac:dyDescent="0.3">
      <c r="A972" s="57"/>
      <c r="B972" s="57"/>
      <c r="C972" s="79"/>
      <c r="D972" s="79"/>
      <c r="E972" s="79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2"/>
      <c r="Z972" s="2"/>
    </row>
    <row r="973" spans="1:26" ht="15.75" thickBot="1" x14ac:dyDescent="0.3">
      <c r="A973" s="57"/>
      <c r="B973" s="57"/>
      <c r="C973" s="79"/>
      <c r="D973" s="79"/>
      <c r="E973" s="79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2"/>
      <c r="Z973" s="2"/>
    </row>
    <row r="974" spans="1:26" ht="15.75" thickBot="1" x14ac:dyDescent="0.3">
      <c r="A974" s="57"/>
      <c r="B974" s="57"/>
      <c r="C974" s="79"/>
      <c r="D974" s="79"/>
      <c r="E974" s="79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2"/>
      <c r="Z974" s="2"/>
    </row>
    <row r="975" spans="1:26" ht="15.75" thickBot="1" x14ac:dyDescent="0.3">
      <c r="A975" s="57"/>
      <c r="B975" s="57"/>
      <c r="C975" s="79"/>
      <c r="D975" s="79"/>
      <c r="E975" s="79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2"/>
      <c r="Z975" s="2"/>
    </row>
    <row r="976" spans="1:26" ht="15.75" thickBot="1" x14ac:dyDescent="0.3">
      <c r="A976" s="57"/>
      <c r="B976" s="57"/>
      <c r="C976" s="79"/>
      <c r="D976" s="79"/>
      <c r="E976" s="79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2"/>
      <c r="Z976" s="2"/>
    </row>
    <row r="977" spans="1:26" ht="15.75" thickBot="1" x14ac:dyDescent="0.3">
      <c r="A977" s="57"/>
      <c r="B977" s="57"/>
      <c r="C977" s="79"/>
      <c r="D977" s="79"/>
      <c r="E977" s="79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2"/>
      <c r="Z977" s="2"/>
    </row>
    <row r="978" spans="1:26" ht="15.75" thickBot="1" x14ac:dyDescent="0.3">
      <c r="A978" s="57"/>
      <c r="B978" s="57"/>
      <c r="C978" s="79"/>
      <c r="D978" s="79"/>
      <c r="E978" s="79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2"/>
      <c r="Z978" s="2"/>
    </row>
    <row r="979" spans="1:26" ht="15.75" thickBot="1" x14ac:dyDescent="0.3">
      <c r="A979" s="57"/>
      <c r="B979" s="57"/>
      <c r="C979" s="79"/>
      <c r="D979" s="79"/>
      <c r="E979" s="79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2"/>
      <c r="Z979" s="2"/>
    </row>
    <row r="980" spans="1:26" ht="15.75" thickBot="1" x14ac:dyDescent="0.3">
      <c r="A980" s="57"/>
      <c r="B980" s="57"/>
      <c r="C980" s="79"/>
      <c r="D980" s="79"/>
      <c r="E980" s="79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2"/>
      <c r="Z980" s="2"/>
    </row>
    <row r="981" spans="1:26" ht="15.75" thickBot="1" x14ac:dyDescent="0.3">
      <c r="A981" s="57"/>
      <c r="B981" s="57"/>
      <c r="C981" s="79"/>
      <c r="D981" s="79"/>
      <c r="E981" s="79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2"/>
      <c r="Z981" s="2"/>
    </row>
    <row r="982" spans="1:26" ht="15.75" thickBot="1" x14ac:dyDescent="0.3">
      <c r="A982" s="57"/>
      <c r="B982" s="57"/>
      <c r="C982" s="79"/>
      <c r="D982" s="79"/>
      <c r="E982" s="79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2"/>
      <c r="Z982" s="2"/>
    </row>
    <row r="983" spans="1:26" ht="15.75" thickBot="1" x14ac:dyDescent="0.3">
      <c r="A983" s="57"/>
      <c r="B983" s="57"/>
      <c r="C983" s="79"/>
      <c r="D983" s="79"/>
      <c r="E983" s="79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2"/>
      <c r="Z983" s="2"/>
    </row>
    <row r="984" spans="1:26" ht="15.75" thickBot="1" x14ac:dyDescent="0.3">
      <c r="A984" s="57"/>
      <c r="B984" s="57"/>
      <c r="C984" s="79"/>
      <c r="D984" s="79"/>
      <c r="E984" s="79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2"/>
      <c r="Z984" s="2"/>
    </row>
    <row r="985" spans="1:26" ht="15.75" thickBot="1" x14ac:dyDescent="0.3">
      <c r="A985" s="57"/>
      <c r="B985" s="57"/>
      <c r="C985" s="79"/>
      <c r="D985" s="79"/>
      <c r="E985" s="79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2"/>
      <c r="Z985" s="2"/>
    </row>
    <row r="986" spans="1:26" ht="15.75" thickBot="1" x14ac:dyDescent="0.3">
      <c r="A986" s="57"/>
      <c r="B986" s="57"/>
      <c r="C986" s="79"/>
      <c r="D986" s="79"/>
      <c r="E986" s="79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2"/>
      <c r="Z986" s="2"/>
    </row>
    <row r="987" spans="1:26" ht="15.75" thickBot="1" x14ac:dyDescent="0.3">
      <c r="A987" s="57"/>
      <c r="B987" s="57"/>
      <c r="C987" s="79"/>
      <c r="D987" s="79"/>
      <c r="E987" s="79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2"/>
      <c r="Z987" s="2"/>
    </row>
    <row r="988" spans="1:26" ht="15.75" thickBot="1" x14ac:dyDescent="0.3">
      <c r="A988" s="57"/>
      <c r="B988" s="57"/>
      <c r="C988" s="79"/>
      <c r="D988" s="79"/>
      <c r="E988" s="79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2"/>
      <c r="Z988" s="2"/>
    </row>
    <row r="989" spans="1:26" ht="15.75" thickBot="1" x14ac:dyDescent="0.3">
      <c r="A989" s="57"/>
      <c r="B989" s="57"/>
      <c r="C989" s="79"/>
      <c r="D989" s="79"/>
      <c r="E989" s="79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2"/>
      <c r="Z989" s="2"/>
    </row>
    <row r="990" spans="1:26" ht="15.75" thickBot="1" x14ac:dyDescent="0.3">
      <c r="A990" s="57"/>
      <c r="B990" s="57"/>
      <c r="C990" s="79"/>
      <c r="D990" s="79"/>
      <c r="E990" s="79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2"/>
      <c r="Z990" s="2"/>
    </row>
    <row r="991" spans="1:26" ht="15.75" thickBot="1" x14ac:dyDescent="0.3">
      <c r="A991" s="57"/>
      <c r="B991" s="57"/>
      <c r="C991" s="79"/>
      <c r="D991" s="79"/>
      <c r="E991" s="79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2"/>
      <c r="Z991" s="2"/>
    </row>
    <row r="992" spans="1:26" ht="15.75" thickBot="1" x14ac:dyDescent="0.3">
      <c r="A992" s="57"/>
      <c r="B992" s="57"/>
      <c r="C992" s="79"/>
      <c r="D992" s="79"/>
      <c r="E992" s="79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2"/>
      <c r="Z992" s="2"/>
    </row>
    <row r="993" spans="1:26" ht="15.75" thickBot="1" x14ac:dyDescent="0.3">
      <c r="A993" s="57"/>
      <c r="B993" s="57"/>
      <c r="C993" s="79"/>
      <c r="D993" s="79"/>
      <c r="E993" s="79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2"/>
      <c r="Z993" s="2"/>
    </row>
    <row r="994" spans="1:26" ht="15.75" thickBot="1" x14ac:dyDescent="0.3">
      <c r="A994" s="57"/>
      <c r="B994" s="57"/>
      <c r="C994" s="79"/>
      <c r="D994" s="79"/>
      <c r="E994" s="79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2"/>
      <c r="Z994" s="2"/>
    </row>
    <row r="995" spans="1:26" ht="15.75" thickBot="1" x14ac:dyDescent="0.3">
      <c r="A995" s="57"/>
      <c r="B995" s="57"/>
      <c r="C995" s="79"/>
      <c r="D995" s="79"/>
      <c r="E995" s="79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2"/>
      <c r="Z995" s="2"/>
    </row>
    <row r="996" spans="1:26" ht="15.75" thickBot="1" x14ac:dyDescent="0.3">
      <c r="A996" s="57"/>
      <c r="B996" s="57"/>
      <c r="C996" s="79"/>
      <c r="D996" s="79"/>
      <c r="E996" s="79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2"/>
      <c r="Z996" s="2"/>
    </row>
    <row r="997" spans="1:26" ht="15.75" thickBot="1" x14ac:dyDescent="0.3">
      <c r="A997" s="57"/>
      <c r="B997" s="57"/>
      <c r="C997" s="79"/>
      <c r="D997" s="79"/>
      <c r="E997" s="79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2"/>
      <c r="Z997" s="2"/>
    </row>
    <row r="998" spans="1:26" ht="15.75" thickBot="1" x14ac:dyDescent="0.3">
      <c r="A998" s="57"/>
      <c r="B998" s="57"/>
      <c r="C998" s="79"/>
      <c r="D998" s="79"/>
      <c r="E998" s="79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2"/>
      <c r="Z998" s="2"/>
    </row>
    <row r="999" spans="1:26" ht="15.75" thickBot="1" x14ac:dyDescent="0.3">
      <c r="A999" s="57"/>
      <c r="B999" s="57"/>
      <c r="C999" s="79"/>
      <c r="D999" s="79"/>
      <c r="E999" s="79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2"/>
      <c r="Z999" s="2"/>
    </row>
    <row r="1000" spans="1:26" ht="15.75" thickBot="1" x14ac:dyDescent="0.3">
      <c r="A1000" s="57"/>
      <c r="B1000" s="57"/>
      <c r="C1000" s="79"/>
      <c r="D1000" s="79"/>
      <c r="E1000" s="79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2"/>
      <c r="Z1000" s="2"/>
    </row>
    <row r="1001" spans="1:26" ht="15.75" thickBot="1" x14ac:dyDescent="0.3">
      <c r="A1001" s="57"/>
      <c r="B1001" s="57"/>
      <c r="C1001" s="79"/>
      <c r="D1001" s="79"/>
      <c r="E1001" s="79"/>
      <c r="F1001" s="50"/>
      <c r="G1001" s="50"/>
      <c r="H1001" s="50"/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2"/>
      <c r="Z1001" s="2"/>
    </row>
    <row r="1002" spans="1:26" ht="15.75" thickBot="1" x14ac:dyDescent="0.3">
      <c r="A1002" s="57"/>
      <c r="B1002" s="57"/>
      <c r="C1002" s="79"/>
      <c r="D1002" s="79"/>
      <c r="E1002" s="79"/>
      <c r="F1002" s="50"/>
      <c r="G1002" s="50"/>
      <c r="H1002" s="50"/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2"/>
      <c r="Z1002" s="2"/>
    </row>
    <row r="1003" spans="1:26" ht="15.75" thickBot="1" x14ac:dyDescent="0.3">
      <c r="A1003" s="57"/>
      <c r="B1003" s="57"/>
      <c r="C1003" s="79"/>
      <c r="D1003" s="79"/>
      <c r="E1003" s="79"/>
      <c r="F1003" s="50"/>
      <c r="G1003" s="50"/>
      <c r="H1003" s="50"/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2"/>
      <c r="Z1003" s="2"/>
    </row>
    <row r="1004" spans="1:26" ht="15.75" thickBot="1" x14ac:dyDescent="0.3">
      <c r="A1004" s="57"/>
      <c r="B1004" s="57"/>
      <c r="C1004" s="79"/>
      <c r="D1004" s="79"/>
      <c r="E1004" s="79"/>
      <c r="F1004" s="50"/>
      <c r="G1004" s="50"/>
      <c r="H1004" s="50"/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2"/>
      <c r="Z1004" s="2"/>
    </row>
    <row r="1005" spans="1:26" ht="15.75" thickBot="1" x14ac:dyDescent="0.3">
      <c r="A1005" s="57"/>
      <c r="B1005" s="57"/>
      <c r="C1005" s="79"/>
      <c r="D1005" s="79"/>
      <c r="E1005" s="79"/>
      <c r="F1005" s="50"/>
      <c r="G1005" s="50"/>
      <c r="H1005" s="50"/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2"/>
      <c r="Z1005" s="2"/>
    </row>
    <row r="1006" spans="1:26" ht="15.75" thickBot="1" x14ac:dyDescent="0.3">
      <c r="A1006" s="57"/>
      <c r="B1006" s="57"/>
      <c r="C1006" s="79"/>
      <c r="D1006" s="79"/>
      <c r="E1006" s="79"/>
      <c r="F1006" s="50"/>
      <c r="G1006" s="50"/>
      <c r="H1006" s="50"/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2"/>
      <c r="Z1006" s="2"/>
    </row>
    <row r="1007" spans="1:26" ht="15.75" thickBot="1" x14ac:dyDescent="0.3">
      <c r="A1007" s="57"/>
      <c r="B1007" s="57"/>
      <c r="C1007" s="79"/>
      <c r="D1007" s="79"/>
      <c r="E1007" s="79"/>
      <c r="F1007" s="50"/>
      <c r="G1007" s="50"/>
      <c r="H1007" s="50"/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2"/>
      <c r="Z1007" s="2"/>
    </row>
    <row r="1008" spans="1:26" ht="15.75" thickBot="1" x14ac:dyDescent="0.3">
      <c r="A1008" s="57"/>
      <c r="B1008" s="57"/>
      <c r="C1008" s="79"/>
      <c r="D1008" s="79"/>
      <c r="E1008" s="79"/>
      <c r="F1008" s="50"/>
      <c r="G1008" s="50"/>
      <c r="H1008" s="50"/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2"/>
      <c r="Z1008" s="2"/>
    </row>
    <row r="1009" spans="1:26" ht="15.75" thickBot="1" x14ac:dyDescent="0.3">
      <c r="A1009" s="57"/>
      <c r="B1009" s="57"/>
      <c r="C1009" s="79"/>
      <c r="D1009" s="79"/>
      <c r="E1009" s="79"/>
      <c r="F1009" s="50"/>
      <c r="G1009" s="50"/>
      <c r="H1009" s="50"/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2"/>
      <c r="Z1009" s="2"/>
    </row>
    <row r="1010" spans="1:26" ht="15.75" thickBot="1" x14ac:dyDescent="0.3">
      <c r="A1010" s="57"/>
      <c r="B1010" s="57"/>
      <c r="C1010" s="79"/>
      <c r="D1010" s="79"/>
      <c r="E1010" s="79"/>
      <c r="F1010" s="50"/>
      <c r="G1010" s="50"/>
      <c r="H1010" s="50"/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2"/>
      <c r="Z1010" s="2"/>
    </row>
    <row r="1011" spans="1:26" ht="15.75" thickBot="1" x14ac:dyDescent="0.3">
      <c r="A1011" s="57"/>
      <c r="B1011" s="57"/>
      <c r="C1011" s="79"/>
      <c r="D1011" s="79"/>
      <c r="E1011" s="79"/>
      <c r="F1011" s="50"/>
      <c r="G1011" s="50"/>
      <c r="H1011" s="50"/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2"/>
      <c r="Z1011" s="2"/>
    </row>
    <row r="1012" spans="1:26" ht="15.75" thickBot="1" x14ac:dyDescent="0.3">
      <c r="A1012" s="57"/>
      <c r="B1012" s="57"/>
      <c r="C1012" s="79"/>
      <c r="D1012" s="79"/>
      <c r="E1012" s="79"/>
      <c r="F1012" s="50"/>
      <c r="G1012" s="50"/>
      <c r="H1012" s="50"/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2"/>
      <c r="Z1012" s="2"/>
    </row>
    <row r="1013" spans="1:26" ht="15.75" thickBot="1" x14ac:dyDescent="0.3">
      <c r="A1013" s="57"/>
      <c r="B1013" s="57"/>
      <c r="C1013" s="79"/>
      <c r="D1013" s="79"/>
      <c r="E1013" s="79"/>
      <c r="F1013" s="50"/>
      <c r="G1013" s="50"/>
      <c r="H1013" s="50"/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2"/>
      <c r="Z1013" s="2"/>
    </row>
    <row r="1014" spans="1:26" ht="15.75" thickBot="1" x14ac:dyDescent="0.3">
      <c r="A1014" s="57"/>
      <c r="B1014" s="57"/>
      <c r="C1014" s="79"/>
      <c r="D1014" s="79"/>
      <c r="E1014" s="79"/>
      <c r="F1014" s="50"/>
      <c r="G1014" s="50"/>
      <c r="H1014" s="50"/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2"/>
      <c r="Z1014" s="2"/>
    </row>
    <row r="1015" spans="1:26" ht="15.75" thickBot="1" x14ac:dyDescent="0.3">
      <c r="A1015" s="57"/>
      <c r="B1015" s="57"/>
      <c r="C1015" s="79"/>
      <c r="D1015" s="79"/>
      <c r="E1015" s="79"/>
      <c r="F1015" s="50"/>
      <c r="G1015" s="50"/>
      <c r="H1015" s="50"/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2"/>
      <c r="Z1015" s="2"/>
    </row>
    <row r="1016" spans="1:26" ht="15.75" thickBot="1" x14ac:dyDescent="0.3">
      <c r="A1016" s="57"/>
      <c r="B1016" s="57"/>
      <c r="C1016" s="79"/>
      <c r="D1016" s="79"/>
      <c r="E1016" s="79"/>
      <c r="F1016" s="50"/>
      <c r="G1016" s="50"/>
      <c r="H1016" s="50"/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2"/>
      <c r="Z1016" s="2"/>
    </row>
    <row r="1017" spans="1:26" ht="15.75" thickBot="1" x14ac:dyDescent="0.3">
      <c r="A1017" s="57"/>
      <c r="B1017" s="57"/>
      <c r="C1017" s="79"/>
      <c r="D1017" s="79"/>
      <c r="E1017" s="79"/>
      <c r="F1017" s="50"/>
      <c r="G1017" s="50"/>
      <c r="H1017" s="50"/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2"/>
      <c r="Z1017" s="2"/>
    </row>
    <row r="1018" spans="1:26" ht="15.75" thickBot="1" x14ac:dyDescent="0.3">
      <c r="A1018" s="57"/>
      <c r="B1018" s="57"/>
      <c r="C1018" s="79"/>
      <c r="D1018" s="79"/>
      <c r="E1018" s="79"/>
      <c r="F1018" s="50"/>
      <c r="G1018" s="50"/>
      <c r="H1018" s="50"/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2"/>
      <c r="Z1018" s="2"/>
    </row>
    <row r="1019" spans="1:26" ht="15.75" thickBot="1" x14ac:dyDescent="0.3">
      <c r="A1019" s="57"/>
      <c r="B1019" s="57"/>
      <c r="C1019" s="79"/>
      <c r="D1019" s="79"/>
      <c r="E1019" s="79"/>
      <c r="F1019" s="50"/>
      <c r="G1019" s="50"/>
      <c r="H1019" s="50"/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2"/>
      <c r="Z1019" s="2"/>
    </row>
  </sheetData>
  <mergeCells count="104">
    <mergeCell ref="E12:F12"/>
    <mergeCell ref="O8:P9"/>
    <mergeCell ref="A6:F6"/>
    <mergeCell ref="A7:B7"/>
    <mergeCell ref="C7:D7"/>
    <mergeCell ref="P15:Q15"/>
    <mergeCell ref="A16:T16"/>
    <mergeCell ref="A25:E25"/>
    <mergeCell ref="A20:E21"/>
    <mergeCell ref="AA7:AB7"/>
    <mergeCell ref="AC7:AD7"/>
    <mergeCell ref="AA8:AB9"/>
    <mergeCell ref="A10:B11"/>
    <mergeCell ref="C10:D11"/>
    <mergeCell ref="U10:V11"/>
    <mergeCell ref="V1:Y1"/>
    <mergeCell ref="V2:Y2"/>
    <mergeCell ref="A8:B9"/>
    <mergeCell ref="C8:D9"/>
    <mergeCell ref="A1:C1"/>
    <mergeCell ref="H2:O4"/>
    <mergeCell ref="A3:C3"/>
    <mergeCell ref="Y8:Z9"/>
    <mergeCell ref="W10:X11"/>
    <mergeCell ref="Y10:Z11"/>
    <mergeCell ref="E7:F7"/>
    <mergeCell ref="E8:F9"/>
    <mergeCell ref="E10:F11"/>
    <mergeCell ref="G7:H7"/>
    <mergeCell ref="I7:J7"/>
    <mergeCell ref="K7:L7"/>
    <mergeCell ref="M7:N7"/>
    <mergeCell ref="O7:P7"/>
    <mergeCell ref="Q7:R7"/>
    <mergeCell ref="G8:H9"/>
    <mergeCell ref="I8:J9"/>
    <mergeCell ref="K8:L9"/>
    <mergeCell ref="M8:N9"/>
    <mergeCell ref="Y7:Z7"/>
    <mergeCell ref="Q12:R12"/>
    <mergeCell ref="S12:T12"/>
    <mergeCell ref="G12:H12"/>
    <mergeCell ref="I12:J12"/>
    <mergeCell ref="K12:L12"/>
    <mergeCell ref="M12:N12"/>
    <mergeCell ref="O12:P12"/>
    <mergeCell ref="Q8:R9"/>
    <mergeCell ref="S8:T9"/>
    <mergeCell ref="G10:H11"/>
    <mergeCell ref="I10:J11"/>
    <mergeCell ref="K10:L11"/>
    <mergeCell ref="M10:N11"/>
    <mergeCell ref="O10:P11"/>
    <mergeCell ref="Q10:R11"/>
    <mergeCell ref="S10:T11"/>
    <mergeCell ref="S7:T7"/>
    <mergeCell ref="Y12:Z12"/>
    <mergeCell ref="AE7:AF7"/>
    <mergeCell ref="W8:X9"/>
    <mergeCell ref="AC8:AD9"/>
    <mergeCell ref="AC10:AD11"/>
    <mergeCell ref="B40:H40"/>
    <mergeCell ref="B41:H41"/>
    <mergeCell ref="I20:N20"/>
    <mergeCell ref="U7:V7"/>
    <mergeCell ref="U8:V9"/>
    <mergeCell ref="U12:V12"/>
    <mergeCell ref="I22:N22"/>
    <mergeCell ref="I23:J23"/>
    <mergeCell ref="K23:L23"/>
    <mergeCell ref="M23:N23"/>
    <mergeCell ref="O22:T22"/>
    <mergeCell ref="O23:P23"/>
    <mergeCell ref="Q23:R23"/>
    <mergeCell ref="S23:T23"/>
    <mergeCell ref="U22:Z22"/>
    <mergeCell ref="U23:V23"/>
    <mergeCell ref="W12:X12"/>
    <mergeCell ref="AA12:AB12"/>
    <mergeCell ref="AC12:AD12"/>
    <mergeCell ref="W7:X7"/>
    <mergeCell ref="AE21:AF21"/>
    <mergeCell ref="AA22:AF22"/>
    <mergeCell ref="AA23:AB23"/>
    <mergeCell ref="AC23:AD23"/>
    <mergeCell ref="AE23:AF23"/>
    <mergeCell ref="AE10:AF10"/>
    <mergeCell ref="I21:J21"/>
    <mergeCell ref="K21:L21"/>
    <mergeCell ref="M21:N21"/>
    <mergeCell ref="O20:T20"/>
    <mergeCell ref="O21:P21"/>
    <mergeCell ref="Q21:R21"/>
    <mergeCell ref="S21:T21"/>
    <mergeCell ref="U20:Z20"/>
    <mergeCell ref="U21:V21"/>
    <mergeCell ref="W21:X21"/>
    <mergeCell ref="Y21:Z21"/>
    <mergeCell ref="AA20:AF20"/>
    <mergeCell ref="AA21:AB21"/>
    <mergeCell ref="AC21:AD21"/>
    <mergeCell ref="AA10:AB11"/>
    <mergeCell ref="W23:X23"/>
    <mergeCell ref="Y23:Z23"/>
  </mergeCells>
  <pageMargins left="0.7" right="0.7" top="0.75" bottom="0.75" header="0.3" footer="0.3"/>
  <pageSetup paperSize="9" scale="47" orientation="landscape" horizontalDpi="4294967295" verticalDpi="4294967295" r:id="rId1"/>
  <rowBreaks count="1" manualBreakCount="1">
    <brk id="47" max="29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3"/>
  <sheetViews>
    <sheetView topLeftCell="A13" zoomScaleNormal="100" workbookViewId="0">
      <selection activeCell="C3" sqref="C3"/>
    </sheetView>
  </sheetViews>
  <sheetFormatPr defaultRowHeight="15" x14ac:dyDescent="0.25"/>
  <cols>
    <col min="1" max="1" width="12.140625" customWidth="1"/>
    <col min="2" max="2" width="54.7109375" customWidth="1"/>
    <col min="3" max="3" width="33.7109375" customWidth="1"/>
    <col min="4" max="4" width="17.28515625" customWidth="1"/>
    <col min="5" max="5" width="16.28515625" customWidth="1"/>
    <col min="6" max="6" width="23.7109375" customWidth="1"/>
    <col min="7" max="7" width="32.28515625" style="130" customWidth="1"/>
    <col min="8" max="8" width="6.5703125" customWidth="1"/>
  </cols>
  <sheetData>
    <row r="2" spans="1:7" ht="25.5" x14ac:dyDescent="0.5">
      <c r="A2" s="840" t="s">
        <v>666</v>
      </c>
      <c r="B2" s="840"/>
    </row>
    <row r="3" spans="1:7" s="98" customFormat="1" ht="20.25" x14ac:dyDescent="0.3">
      <c r="A3" s="909" t="s">
        <v>665</v>
      </c>
      <c r="B3" s="909"/>
      <c r="G3" s="130"/>
    </row>
    <row r="4" spans="1:7" s="98" customFormat="1" x14ac:dyDescent="0.25">
      <c r="G4" s="130"/>
    </row>
    <row r="5" spans="1:7" s="202" customFormat="1" ht="25.5" x14ac:dyDescent="0.35">
      <c r="A5" s="744" t="s">
        <v>816</v>
      </c>
      <c r="B5" s="1097" t="s">
        <v>403</v>
      </c>
      <c r="C5" s="1098"/>
      <c r="D5" s="1098"/>
      <c r="E5" s="1098"/>
      <c r="F5" s="1098"/>
      <c r="G5" s="1098"/>
    </row>
    <row r="6" spans="1:7" s="202" customFormat="1" ht="21.4" customHeight="1" thickBot="1" x14ac:dyDescent="0.4">
      <c r="A6" s="745" t="s">
        <v>817</v>
      </c>
      <c r="B6" s="1099" t="s">
        <v>601</v>
      </c>
      <c r="C6" s="1099"/>
      <c r="D6" s="1099"/>
      <c r="E6" s="1099"/>
      <c r="F6" s="1099"/>
      <c r="G6" s="746"/>
    </row>
    <row r="7" spans="1:7" s="142" customFormat="1" ht="19.5" thickTop="1" thickBot="1" x14ac:dyDescent="0.4">
      <c r="A7" s="556">
        <v>1</v>
      </c>
      <c r="B7" s="557">
        <v>2</v>
      </c>
      <c r="C7" s="556">
        <v>3</v>
      </c>
      <c r="D7" s="556">
        <v>4</v>
      </c>
      <c r="E7" s="556">
        <v>5</v>
      </c>
      <c r="F7" s="556">
        <v>6</v>
      </c>
      <c r="G7" s="558">
        <v>7</v>
      </c>
    </row>
    <row r="8" spans="1:7" ht="106.9" customHeight="1" thickTop="1" thickBot="1" x14ac:dyDescent="0.3">
      <c r="A8" s="559" t="s">
        <v>69</v>
      </c>
      <c r="B8" s="647" t="s">
        <v>377</v>
      </c>
      <c r="C8" s="560" t="s">
        <v>546</v>
      </c>
      <c r="D8" s="561" t="s">
        <v>378</v>
      </c>
      <c r="E8" s="561" t="s">
        <v>379</v>
      </c>
      <c r="F8" s="560" t="s">
        <v>380</v>
      </c>
      <c r="G8" s="560" t="s">
        <v>549</v>
      </c>
    </row>
    <row r="9" spans="1:7" ht="95.65" customHeight="1" thickTop="1" thickBot="1" x14ac:dyDescent="0.3">
      <c r="A9" s="562" t="s">
        <v>345</v>
      </c>
      <c r="B9" s="648" t="s">
        <v>381</v>
      </c>
      <c r="C9" s="563" t="s">
        <v>382</v>
      </c>
      <c r="D9" s="563" t="s">
        <v>383</v>
      </c>
      <c r="E9" s="563" t="s">
        <v>384</v>
      </c>
      <c r="F9" s="564" t="s">
        <v>385</v>
      </c>
      <c r="G9" s="564" t="s">
        <v>550</v>
      </c>
    </row>
    <row r="10" spans="1:7" s="20" customFormat="1" ht="19.899999999999999" customHeight="1" thickTop="1" thickBot="1" x14ac:dyDescent="0.35">
      <c r="A10" s="439">
        <v>1</v>
      </c>
      <c r="B10" s="342" t="s">
        <v>386</v>
      </c>
      <c r="C10" s="342"/>
      <c r="D10" s="342"/>
      <c r="E10" s="342"/>
      <c r="F10" s="342"/>
      <c r="G10" s="461"/>
    </row>
    <row r="11" spans="1:7" s="141" customFormat="1" ht="19.899999999999999" customHeight="1" thickTop="1" thickBot="1" x14ac:dyDescent="0.4">
      <c r="A11" s="460">
        <v>1</v>
      </c>
      <c r="B11" s="462" t="s">
        <v>387</v>
      </c>
      <c r="C11" s="463"/>
      <c r="D11" s="463"/>
      <c r="E11" s="463"/>
      <c r="F11" s="463"/>
      <c r="G11" s="464"/>
    </row>
    <row r="12" spans="1:7" s="20" customFormat="1" ht="19.899999999999999" customHeight="1" thickTop="1" thickBot="1" x14ac:dyDescent="0.35">
      <c r="A12" s="439">
        <v>2</v>
      </c>
      <c r="B12" s="342" t="s">
        <v>388</v>
      </c>
      <c r="C12" s="342"/>
      <c r="D12" s="342"/>
      <c r="E12" s="342"/>
      <c r="F12" s="342"/>
      <c r="G12" s="461"/>
    </row>
    <row r="13" spans="1:7" s="141" customFormat="1" ht="19.899999999999999" customHeight="1" thickTop="1" thickBot="1" x14ac:dyDescent="0.4">
      <c r="A13" s="460">
        <v>2</v>
      </c>
      <c r="B13" s="462" t="s">
        <v>389</v>
      </c>
      <c r="C13" s="463"/>
      <c r="D13" s="463"/>
      <c r="E13" s="463"/>
      <c r="F13" s="463"/>
      <c r="G13" s="464"/>
    </row>
    <row r="14" spans="1:7" s="20" customFormat="1" ht="19.899999999999999" customHeight="1" thickTop="1" thickBot="1" x14ac:dyDescent="0.35">
      <c r="A14" s="439">
        <v>3</v>
      </c>
      <c r="B14" s="342" t="s">
        <v>390</v>
      </c>
      <c r="C14" s="342"/>
      <c r="D14" s="342"/>
      <c r="E14" s="342"/>
      <c r="F14" s="342"/>
      <c r="G14" s="461"/>
    </row>
    <row r="15" spans="1:7" s="141" customFormat="1" ht="19.899999999999999" customHeight="1" thickTop="1" thickBot="1" x14ac:dyDescent="0.4">
      <c r="A15" s="460">
        <v>3</v>
      </c>
      <c r="B15" s="462" t="s">
        <v>391</v>
      </c>
      <c r="C15" s="463"/>
      <c r="D15" s="463"/>
      <c r="E15" s="463"/>
      <c r="F15" s="463"/>
      <c r="G15" s="464"/>
    </row>
    <row r="16" spans="1:7" s="20" customFormat="1" ht="19.899999999999999" customHeight="1" thickTop="1" thickBot="1" x14ac:dyDescent="0.35">
      <c r="A16" s="439">
        <v>4</v>
      </c>
      <c r="B16" s="342" t="s">
        <v>392</v>
      </c>
      <c r="C16" s="342"/>
      <c r="D16" s="342"/>
      <c r="E16" s="342"/>
      <c r="F16" s="342"/>
      <c r="G16" s="461"/>
    </row>
    <row r="17" spans="1:7" s="141" customFormat="1" ht="19.899999999999999" customHeight="1" thickTop="1" thickBot="1" x14ac:dyDescent="0.4">
      <c r="A17" s="460">
        <v>4</v>
      </c>
      <c r="B17" s="462" t="s">
        <v>393</v>
      </c>
      <c r="C17" s="463"/>
      <c r="D17" s="463"/>
      <c r="E17" s="463"/>
      <c r="F17" s="463"/>
      <c r="G17" s="464"/>
    </row>
    <row r="18" spans="1:7" s="20" customFormat="1" ht="19.899999999999999" customHeight="1" thickTop="1" thickBot="1" x14ac:dyDescent="0.35">
      <c r="A18" s="439">
        <v>5</v>
      </c>
      <c r="B18" s="342" t="s">
        <v>394</v>
      </c>
      <c r="C18" s="342"/>
      <c r="D18" s="342"/>
      <c r="E18" s="342"/>
      <c r="F18" s="342"/>
      <c r="G18" s="461"/>
    </row>
    <row r="19" spans="1:7" s="141" customFormat="1" ht="19.899999999999999" customHeight="1" thickTop="1" thickBot="1" x14ac:dyDescent="0.4">
      <c r="A19" s="460">
        <v>5</v>
      </c>
      <c r="B19" s="462" t="s">
        <v>395</v>
      </c>
      <c r="C19" s="463"/>
      <c r="D19" s="463"/>
      <c r="E19" s="463"/>
      <c r="F19" s="463"/>
      <c r="G19" s="464"/>
    </row>
    <row r="20" spans="1:7" s="20" customFormat="1" ht="19.899999999999999" customHeight="1" thickTop="1" thickBot="1" x14ac:dyDescent="0.35">
      <c r="A20" s="439">
        <v>6</v>
      </c>
      <c r="B20" s="342" t="s">
        <v>396</v>
      </c>
      <c r="C20" s="342"/>
      <c r="D20" s="342"/>
      <c r="E20" s="342"/>
      <c r="F20" s="342"/>
      <c r="G20" s="461"/>
    </row>
    <row r="21" spans="1:7" s="141" customFormat="1" ht="19.899999999999999" customHeight="1" thickTop="1" thickBot="1" x14ac:dyDescent="0.4">
      <c r="A21" s="460">
        <v>6</v>
      </c>
      <c r="B21" s="462" t="s">
        <v>397</v>
      </c>
      <c r="C21" s="463"/>
      <c r="D21" s="463"/>
      <c r="E21" s="463"/>
      <c r="F21" s="463"/>
      <c r="G21" s="464"/>
    </row>
    <row r="22" spans="1:7" s="20" customFormat="1" ht="19.899999999999999" customHeight="1" thickTop="1" thickBot="1" x14ac:dyDescent="0.35">
      <c r="A22" s="439">
        <v>7</v>
      </c>
      <c r="B22" s="342" t="s">
        <v>398</v>
      </c>
      <c r="C22" s="342"/>
      <c r="D22" s="342"/>
      <c r="E22" s="342"/>
      <c r="F22" s="342"/>
      <c r="G22" s="461"/>
    </row>
    <row r="23" spans="1:7" s="141" customFormat="1" ht="19.899999999999999" customHeight="1" thickTop="1" thickBot="1" x14ac:dyDescent="0.4">
      <c r="A23" s="460">
        <v>7</v>
      </c>
      <c r="B23" s="462" t="s">
        <v>399</v>
      </c>
      <c r="C23" s="465"/>
      <c r="D23" s="465"/>
      <c r="E23" s="465"/>
      <c r="F23" s="465"/>
      <c r="G23" s="466"/>
    </row>
    <row r="24" spans="1:7" s="20" customFormat="1" ht="19.899999999999999" customHeight="1" thickTop="1" thickBot="1" x14ac:dyDescent="0.35">
      <c r="A24" s="439">
        <v>8</v>
      </c>
      <c r="B24" s="342" t="s">
        <v>400</v>
      </c>
      <c r="C24" s="342"/>
      <c r="D24" s="342"/>
      <c r="E24" s="342"/>
      <c r="F24" s="342"/>
      <c r="G24" s="461"/>
    </row>
    <row r="25" spans="1:7" s="141" customFormat="1" ht="19.899999999999999" customHeight="1" thickTop="1" thickBot="1" x14ac:dyDescent="0.4">
      <c r="A25" s="460">
        <v>8</v>
      </c>
      <c r="B25" s="462" t="s">
        <v>401</v>
      </c>
      <c r="C25" s="465"/>
      <c r="D25" s="465"/>
      <c r="E25" s="465"/>
      <c r="F25" s="465"/>
      <c r="G25" s="466"/>
    </row>
    <row r="26" spans="1:7" s="20" customFormat="1" ht="19.899999999999999" customHeight="1" thickTop="1" thickBot="1" x14ac:dyDescent="0.35">
      <c r="A26" s="439">
        <v>9</v>
      </c>
      <c r="B26" s="467" t="s">
        <v>402</v>
      </c>
      <c r="C26" s="342"/>
      <c r="D26" s="342"/>
      <c r="E26" s="342"/>
      <c r="F26" s="342"/>
      <c r="G26" s="461"/>
    </row>
    <row r="27" spans="1:7" s="141" customFormat="1" ht="19.899999999999999" customHeight="1" thickTop="1" thickBot="1" x14ac:dyDescent="0.4">
      <c r="A27" s="460">
        <v>9</v>
      </c>
      <c r="B27" s="468" t="s">
        <v>486</v>
      </c>
      <c r="C27" s="462"/>
      <c r="D27" s="462"/>
      <c r="E27" s="462"/>
      <c r="F27" s="462"/>
      <c r="G27" s="469"/>
    </row>
    <row r="28" spans="1:7" ht="15.75" thickTop="1" x14ac:dyDescent="0.25"/>
    <row r="32" spans="1:7" ht="15.75" thickBot="1" x14ac:dyDescent="0.3"/>
    <row r="33" spans="2:8" ht="31.9" customHeight="1" thickTop="1" thickBot="1" x14ac:dyDescent="0.4">
      <c r="B33" s="470" t="s">
        <v>434</v>
      </c>
      <c r="C33" s="471" t="s">
        <v>435</v>
      </c>
      <c r="D33" s="472" t="s">
        <v>436</v>
      </c>
      <c r="E33" s="204"/>
      <c r="F33" s="655" t="s">
        <v>437</v>
      </c>
      <c r="G33" s="656" t="s">
        <v>438</v>
      </c>
      <c r="H33" s="657" t="s">
        <v>635</v>
      </c>
    </row>
    <row r="34" spans="2:8" ht="19.5" thickTop="1" thickBot="1" x14ac:dyDescent="0.4">
      <c r="B34" s="473" t="s">
        <v>439</v>
      </c>
      <c r="C34" s="474" t="s">
        <v>440</v>
      </c>
      <c r="D34" s="475">
        <v>1</v>
      </c>
      <c r="E34" s="204"/>
      <c r="F34" s="658" t="s">
        <v>441</v>
      </c>
      <c r="G34" s="659" t="s">
        <v>630</v>
      </c>
      <c r="H34" s="660">
        <v>1</v>
      </c>
    </row>
    <row r="35" spans="2:8" ht="19.5" thickTop="1" thickBot="1" x14ac:dyDescent="0.4">
      <c r="B35" s="473" t="s">
        <v>442</v>
      </c>
      <c r="C35" s="474" t="s">
        <v>443</v>
      </c>
      <c r="D35" s="475">
        <v>2</v>
      </c>
      <c r="E35" s="204"/>
      <c r="F35" s="661" t="s">
        <v>444</v>
      </c>
      <c r="G35" s="659" t="s">
        <v>632</v>
      </c>
      <c r="H35" s="660">
        <v>2</v>
      </c>
    </row>
    <row r="36" spans="2:8" ht="19.5" thickTop="1" thickBot="1" x14ac:dyDescent="0.4">
      <c r="B36" s="473" t="s">
        <v>445</v>
      </c>
      <c r="C36" s="474" t="s">
        <v>446</v>
      </c>
      <c r="D36" s="475">
        <v>3</v>
      </c>
      <c r="E36" s="204"/>
      <c r="F36" s="661" t="s">
        <v>625</v>
      </c>
      <c r="G36" s="659" t="s">
        <v>634</v>
      </c>
      <c r="H36" s="662">
        <v>3</v>
      </c>
    </row>
    <row r="37" spans="2:8" ht="19.5" thickTop="1" thickBot="1" x14ac:dyDescent="0.4">
      <c r="B37" s="473" t="s">
        <v>447</v>
      </c>
      <c r="C37" s="474" t="s">
        <v>448</v>
      </c>
      <c r="D37" s="475">
        <v>4</v>
      </c>
      <c r="E37" s="204"/>
      <c r="F37" s="661" t="s">
        <v>626</v>
      </c>
      <c r="G37" s="663" t="s">
        <v>629</v>
      </c>
      <c r="H37" s="664">
        <v>4</v>
      </c>
    </row>
    <row r="38" spans="2:8" ht="19.5" thickTop="1" thickBot="1" x14ac:dyDescent="0.4">
      <c r="B38" s="473" t="s">
        <v>451</v>
      </c>
      <c r="C38" s="474" t="s">
        <v>452</v>
      </c>
      <c r="D38" s="475">
        <v>5</v>
      </c>
      <c r="E38" s="204"/>
      <c r="F38" s="658" t="s">
        <v>449</v>
      </c>
      <c r="G38" s="663" t="s">
        <v>450</v>
      </c>
      <c r="H38" s="665">
        <v>5</v>
      </c>
    </row>
    <row r="39" spans="2:8" ht="19.5" thickTop="1" thickBot="1" x14ac:dyDescent="0.4">
      <c r="B39" s="473" t="s">
        <v>453</v>
      </c>
      <c r="C39" s="474" t="s">
        <v>454</v>
      </c>
      <c r="D39" s="475">
        <v>6</v>
      </c>
      <c r="E39" s="204"/>
      <c r="F39" s="666"/>
      <c r="G39" s="666"/>
      <c r="H39" s="667"/>
    </row>
    <row r="40" spans="2:8" ht="19.5" thickTop="1" thickBot="1" x14ac:dyDescent="0.4">
      <c r="B40" s="473" t="s">
        <v>455</v>
      </c>
      <c r="C40" s="474" t="s">
        <v>456</v>
      </c>
      <c r="D40" s="475">
        <v>7</v>
      </c>
      <c r="E40" s="204"/>
      <c r="F40" s="666"/>
      <c r="G40" s="666"/>
      <c r="H40" s="667"/>
    </row>
    <row r="41" spans="2:8" ht="17.25" thickTop="1" thickBot="1" x14ac:dyDescent="0.3">
      <c r="B41" s="473" t="s">
        <v>457</v>
      </c>
      <c r="C41" s="474" t="s">
        <v>458</v>
      </c>
      <c r="D41" s="475">
        <v>8</v>
      </c>
      <c r="E41" s="203"/>
      <c r="F41" s="666"/>
      <c r="G41" s="666"/>
      <c r="H41" s="666"/>
    </row>
    <row r="42" spans="2:8" ht="17.25" thickTop="1" thickBot="1" x14ac:dyDescent="0.3">
      <c r="B42" s="473" t="s">
        <v>461</v>
      </c>
      <c r="C42" s="474" t="s">
        <v>462</v>
      </c>
      <c r="D42" s="475">
        <v>9</v>
      </c>
      <c r="E42" s="203"/>
      <c r="F42" s="666"/>
      <c r="G42" s="666"/>
      <c r="H42" s="666"/>
    </row>
    <row r="43" spans="2:8" ht="30" thickTop="1" thickBot="1" x14ac:dyDescent="0.3">
      <c r="B43" s="473" t="s">
        <v>463</v>
      </c>
      <c r="C43" s="474" t="s">
        <v>464</v>
      </c>
      <c r="D43" s="475">
        <v>10</v>
      </c>
      <c r="E43" s="203"/>
      <c r="F43" s="668" t="s">
        <v>459</v>
      </c>
      <c r="G43" s="669" t="s">
        <v>460</v>
      </c>
      <c r="H43" s="656" t="s">
        <v>635</v>
      </c>
    </row>
    <row r="44" spans="2:8" ht="17.25" thickTop="1" thickBot="1" x14ac:dyDescent="0.3">
      <c r="B44" s="473" t="s">
        <v>465</v>
      </c>
      <c r="C44" s="474" t="s">
        <v>466</v>
      </c>
      <c r="D44" s="475">
        <v>11</v>
      </c>
      <c r="E44" s="203"/>
      <c r="F44" s="670" t="s">
        <v>627</v>
      </c>
      <c r="G44" s="671" t="s">
        <v>631</v>
      </c>
      <c r="H44" s="672">
        <v>1</v>
      </c>
    </row>
    <row r="45" spans="2:8" ht="17.25" thickTop="1" thickBot="1" x14ac:dyDescent="0.3">
      <c r="B45" s="473" t="s">
        <v>467</v>
      </c>
      <c r="C45" s="474" t="s">
        <v>468</v>
      </c>
      <c r="D45" s="475">
        <v>12</v>
      </c>
      <c r="E45" s="203"/>
      <c r="F45" s="661" t="s">
        <v>444</v>
      </c>
      <c r="G45" s="659" t="s">
        <v>632</v>
      </c>
      <c r="H45" s="673">
        <v>2</v>
      </c>
    </row>
    <row r="46" spans="2:8" ht="17.25" thickTop="1" thickBot="1" x14ac:dyDescent="0.3">
      <c r="B46" s="473" t="s">
        <v>469</v>
      </c>
      <c r="C46" s="474" t="s">
        <v>470</v>
      </c>
      <c r="D46" s="475">
        <v>13</v>
      </c>
      <c r="E46" s="203"/>
      <c r="F46" s="661" t="s">
        <v>625</v>
      </c>
      <c r="G46" s="659" t="s">
        <v>633</v>
      </c>
      <c r="H46" s="673">
        <v>3</v>
      </c>
    </row>
    <row r="47" spans="2:8" ht="17.25" thickTop="1" thickBot="1" x14ac:dyDescent="0.3">
      <c r="B47" s="473" t="s">
        <v>471</v>
      </c>
      <c r="C47" s="474" t="s">
        <v>472</v>
      </c>
      <c r="D47" s="475">
        <v>14</v>
      </c>
      <c r="E47" s="203"/>
      <c r="F47" s="658" t="s">
        <v>473</v>
      </c>
      <c r="G47" s="659" t="s">
        <v>628</v>
      </c>
      <c r="H47" s="673">
        <v>4</v>
      </c>
    </row>
    <row r="48" spans="2:8" ht="17.25" thickTop="1" thickBot="1" x14ac:dyDescent="0.3">
      <c r="B48" s="473" t="s">
        <v>474</v>
      </c>
      <c r="C48" s="474" t="s">
        <v>475</v>
      </c>
      <c r="D48" s="475">
        <v>15</v>
      </c>
      <c r="E48" s="203"/>
      <c r="F48" s="658" t="s">
        <v>449</v>
      </c>
      <c r="G48" s="659" t="s">
        <v>450</v>
      </c>
      <c r="H48" s="673">
        <v>5</v>
      </c>
    </row>
    <row r="49" spans="2:8" ht="17.25" thickTop="1" thickBot="1" x14ac:dyDescent="0.3">
      <c r="B49" s="473" t="s">
        <v>476</v>
      </c>
      <c r="C49" s="474" t="s">
        <v>477</v>
      </c>
      <c r="D49" s="475">
        <v>16</v>
      </c>
      <c r="E49" s="203"/>
    </row>
    <row r="50" spans="2:8" ht="17.25" thickTop="1" thickBot="1" x14ac:dyDescent="0.3">
      <c r="B50" s="476" t="s">
        <v>478</v>
      </c>
      <c r="C50" s="477" t="s">
        <v>479</v>
      </c>
      <c r="D50" s="478">
        <v>17</v>
      </c>
      <c r="E50" s="203"/>
      <c r="G50" s="652"/>
      <c r="H50" s="653"/>
    </row>
    <row r="51" spans="2:8" ht="17.25" thickTop="1" thickBot="1" x14ac:dyDescent="0.3">
      <c r="B51" s="476" t="s">
        <v>480</v>
      </c>
      <c r="C51" s="479" t="s">
        <v>481</v>
      </c>
      <c r="D51" s="478">
        <v>18</v>
      </c>
      <c r="E51" s="654"/>
      <c r="F51" s="205"/>
      <c r="G51" s="214"/>
      <c r="H51" s="206"/>
    </row>
    <row r="52" spans="2:8" ht="17.25" thickTop="1" thickBot="1" x14ac:dyDescent="0.3">
      <c r="B52" s="480" t="s">
        <v>482</v>
      </c>
      <c r="C52" s="481" t="s">
        <v>450</v>
      </c>
      <c r="D52" s="482">
        <v>19</v>
      </c>
      <c r="E52" s="203"/>
      <c r="F52" s="207"/>
      <c r="G52" s="215"/>
      <c r="H52" s="208"/>
    </row>
    <row r="53" spans="2:8" ht="15.75" thickTop="1" x14ac:dyDescent="0.25"/>
  </sheetData>
  <mergeCells count="4">
    <mergeCell ref="B5:G5"/>
    <mergeCell ref="B6:F6"/>
    <mergeCell ref="A2:B2"/>
    <mergeCell ref="A3:B3"/>
  </mergeCells>
  <pageMargins left="0.7" right="0.7" top="0.75" bottom="0.75" header="0.3" footer="0.3"/>
  <pageSetup orientation="portrait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topLeftCell="A7" zoomScaleNormal="100" workbookViewId="0">
      <selection activeCell="B6" sqref="B6"/>
    </sheetView>
  </sheetViews>
  <sheetFormatPr defaultRowHeight="15.75" x14ac:dyDescent="0.25"/>
  <cols>
    <col min="1" max="1" width="9.7109375" style="141" customWidth="1"/>
    <col min="2" max="2" width="124.140625" style="141" customWidth="1"/>
    <col min="3" max="3" width="29.28515625" style="141" customWidth="1"/>
    <col min="4" max="4" width="27.7109375" style="141" customWidth="1"/>
  </cols>
  <sheetData>
    <row r="1" spans="1:4" s="678" customFormat="1" ht="25.5" x14ac:dyDescent="0.5">
      <c r="A1" s="840" t="s">
        <v>666</v>
      </c>
      <c r="B1" s="840"/>
      <c r="C1" s="141"/>
      <c r="D1" s="141"/>
    </row>
    <row r="2" spans="1:4" ht="20.25" x14ac:dyDescent="0.3">
      <c r="A2" s="909" t="s">
        <v>665</v>
      </c>
      <c r="B2" s="909"/>
    </row>
    <row r="3" spans="1:4" s="202" customFormat="1" ht="25.5" x14ac:dyDescent="0.35">
      <c r="A3" s="209" t="s">
        <v>819</v>
      </c>
      <c r="B3" s="210" t="s">
        <v>404</v>
      </c>
    </row>
    <row r="4" spans="1:4" s="202" customFormat="1" ht="21.75" thickBot="1" x14ac:dyDescent="0.4">
      <c r="A4" s="209" t="s">
        <v>818</v>
      </c>
      <c r="B4" s="499" t="s">
        <v>602</v>
      </c>
    </row>
    <row r="5" spans="1:4" ht="19.899999999999999" customHeight="1" thickTop="1" thickBot="1" x14ac:dyDescent="0.3">
      <c r="A5" s="565">
        <v>1</v>
      </c>
      <c r="B5" s="565">
        <v>2</v>
      </c>
      <c r="C5" s="565">
        <v>3</v>
      </c>
      <c r="D5" s="565">
        <v>4</v>
      </c>
    </row>
    <row r="6" spans="1:4" ht="90" customHeight="1" thickTop="1" thickBot="1" x14ac:dyDescent="0.3">
      <c r="A6" s="566" t="s">
        <v>69</v>
      </c>
      <c r="B6" s="525" t="s">
        <v>405</v>
      </c>
      <c r="C6" s="525" t="s">
        <v>406</v>
      </c>
      <c r="D6" s="525" t="s">
        <v>623</v>
      </c>
    </row>
    <row r="7" spans="1:4" s="261" customFormat="1" ht="74.650000000000006" customHeight="1" thickTop="1" thickBot="1" x14ac:dyDescent="0.3">
      <c r="A7" s="566" t="s">
        <v>606</v>
      </c>
      <c r="B7" s="646" t="s">
        <v>605</v>
      </c>
      <c r="C7" s="646" t="s">
        <v>603</v>
      </c>
      <c r="D7" s="646" t="s">
        <v>604</v>
      </c>
    </row>
    <row r="8" spans="1:4" ht="19.899999999999999" customHeight="1" thickTop="1" thickBot="1" x14ac:dyDescent="0.3">
      <c r="A8" s="419">
        <v>1</v>
      </c>
      <c r="B8" s="423" t="s">
        <v>563</v>
      </c>
      <c r="C8" s="483"/>
      <c r="D8" s="483"/>
    </row>
    <row r="9" spans="1:4" s="261" customFormat="1" ht="19.899999999999999" customHeight="1" thickTop="1" thickBot="1" x14ac:dyDescent="0.3">
      <c r="A9" s="484">
        <v>1</v>
      </c>
      <c r="B9" s="485" t="s">
        <v>564</v>
      </c>
      <c r="C9" s="483"/>
      <c r="D9" s="483"/>
    </row>
    <row r="10" spans="1:4" s="144" customFormat="1" ht="19.899999999999999" customHeight="1" thickTop="1" thickBot="1" x14ac:dyDescent="0.3">
      <c r="A10" s="484">
        <v>2</v>
      </c>
      <c r="B10" s="485" t="s">
        <v>407</v>
      </c>
      <c r="C10" s="411"/>
      <c r="D10" s="411"/>
    </row>
    <row r="11" spans="1:4" s="262" customFormat="1" ht="19.899999999999999" customHeight="1" thickTop="1" thickBot="1" x14ac:dyDescent="0.3">
      <c r="A11" s="484">
        <v>2</v>
      </c>
      <c r="B11" s="485" t="s">
        <v>562</v>
      </c>
      <c r="C11" s="411"/>
      <c r="D11" s="411"/>
    </row>
    <row r="12" spans="1:4" s="144" customFormat="1" ht="19.899999999999999" customHeight="1" thickTop="1" thickBot="1" x14ac:dyDescent="0.3">
      <c r="A12" s="484">
        <v>3</v>
      </c>
      <c r="B12" s="485" t="s">
        <v>408</v>
      </c>
      <c r="C12" s="411"/>
      <c r="D12" s="411"/>
    </row>
    <row r="13" spans="1:4" s="262" customFormat="1" ht="19.899999999999999" customHeight="1" thickTop="1" thickBot="1" x14ac:dyDescent="0.3">
      <c r="A13" s="484">
        <v>3</v>
      </c>
      <c r="B13" s="485" t="s">
        <v>561</v>
      </c>
      <c r="C13" s="411"/>
      <c r="D13" s="411"/>
    </row>
    <row r="14" spans="1:4" s="144" customFormat="1" ht="19.899999999999999" customHeight="1" thickTop="1" thickBot="1" x14ac:dyDescent="0.3">
      <c r="A14" s="484">
        <v>4</v>
      </c>
      <c r="B14" s="485" t="s">
        <v>548</v>
      </c>
      <c r="C14" s="411"/>
      <c r="D14" s="411"/>
    </row>
    <row r="15" spans="1:4" s="262" customFormat="1" ht="19.899999999999999" customHeight="1" thickTop="1" thickBot="1" x14ac:dyDescent="0.3">
      <c r="A15" s="484">
        <v>4</v>
      </c>
      <c r="B15" s="485" t="s">
        <v>559</v>
      </c>
      <c r="C15" s="411"/>
      <c r="D15" s="411"/>
    </row>
    <row r="16" spans="1:4" s="144" customFormat="1" ht="19.899999999999999" customHeight="1" thickTop="1" thickBot="1" x14ac:dyDescent="0.3">
      <c r="A16" s="484">
        <v>5</v>
      </c>
      <c r="B16" s="485" t="s">
        <v>409</v>
      </c>
      <c r="C16" s="411"/>
      <c r="D16" s="411"/>
    </row>
    <row r="17" spans="1:4" s="262" customFormat="1" ht="19.899999999999999" customHeight="1" thickTop="1" thickBot="1" x14ac:dyDescent="0.3">
      <c r="A17" s="484">
        <v>5</v>
      </c>
      <c r="B17" s="485" t="s">
        <v>560</v>
      </c>
      <c r="C17" s="411"/>
      <c r="D17" s="411"/>
    </row>
    <row r="18" spans="1:4" s="144" customFormat="1" ht="19.899999999999999" customHeight="1" thickTop="1" thickBot="1" x14ac:dyDescent="0.3">
      <c r="A18" s="484">
        <v>6</v>
      </c>
      <c r="B18" s="485" t="s">
        <v>410</v>
      </c>
      <c r="C18" s="411"/>
      <c r="D18" s="411"/>
    </row>
    <row r="19" spans="1:4" s="262" customFormat="1" ht="19.899999999999999" customHeight="1" thickTop="1" thickBot="1" x14ac:dyDescent="0.3">
      <c r="A19" s="484">
        <v>6</v>
      </c>
      <c r="B19" s="485" t="s">
        <v>557</v>
      </c>
      <c r="C19" s="411"/>
      <c r="D19" s="411"/>
    </row>
    <row r="20" spans="1:4" s="144" customFormat="1" ht="19.899999999999999" customHeight="1" thickTop="1" thickBot="1" x14ac:dyDescent="0.3">
      <c r="A20" s="484">
        <v>7</v>
      </c>
      <c r="B20" s="485" t="s">
        <v>411</v>
      </c>
      <c r="C20" s="411"/>
      <c r="D20" s="411"/>
    </row>
    <row r="21" spans="1:4" s="262" customFormat="1" ht="19.899999999999999" customHeight="1" thickTop="1" thickBot="1" x14ac:dyDescent="0.3">
      <c r="A21" s="484">
        <v>7</v>
      </c>
      <c r="B21" s="485" t="s">
        <v>558</v>
      </c>
      <c r="C21" s="411"/>
      <c r="D21" s="411"/>
    </row>
    <row r="22" spans="1:4" s="144" customFormat="1" ht="19.899999999999999" customHeight="1" thickTop="1" thickBot="1" x14ac:dyDescent="0.3">
      <c r="A22" s="484">
        <v>8</v>
      </c>
      <c r="B22" s="485" t="s">
        <v>412</v>
      </c>
      <c r="C22" s="411"/>
      <c r="D22" s="411"/>
    </row>
    <row r="23" spans="1:4" s="262" customFormat="1" ht="19.899999999999999" customHeight="1" thickTop="1" thickBot="1" x14ac:dyDescent="0.3">
      <c r="A23" s="484">
        <v>8</v>
      </c>
      <c r="B23" s="485" t="s">
        <v>569</v>
      </c>
      <c r="C23" s="411"/>
      <c r="D23" s="411"/>
    </row>
    <row r="24" spans="1:4" s="144" customFormat="1" ht="19.899999999999999" customHeight="1" thickTop="1" thickBot="1" x14ac:dyDescent="0.3">
      <c r="A24" s="484">
        <v>9</v>
      </c>
      <c r="B24" s="485" t="s">
        <v>547</v>
      </c>
      <c r="C24" s="411"/>
      <c r="D24" s="411"/>
    </row>
    <row r="25" spans="1:4" s="262" customFormat="1" ht="19.899999999999999" customHeight="1" thickTop="1" thickBot="1" x14ac:dyDescent="0.3">
      <c r="A25" s="484">
        <v>9</v>
      </c>
      <c r="B25" s="485" t="s">
        <v>568</v>
      </c>
      <c r="C25" s="411"/>
      <c r="D25" s="411"/>
    </row>
    <row r="26" spans="1:4" s="144" customFormat="1" ht="19.899999999999999" customHeight="1" thickTop="1" thickBot="1" x14ac:dyDescent="0.3">
      <c r="A26" s="486">
        <v>10</v>
      </c>
      <c r="B26" s="485" t="s">
        <v>413</v>
      </c>
      <c r="C26" s="411"/>
      <c r="D26" s="411"/>
    </row>
    <row r="27" spans="1:4" s="262" customFormat="1" ht="19.899999999999999" customHeight="1" thickTop="1" thickBot="1" x14ac:dyDescent="0.3">
      <c r="A27" s="486">
        <v>10</v>
      </c>
      <c r="B27" s="485" t="s">
        <v>567</v>
      </c>
      <c r="C27" s="411"/>
      <c r="D27" s="411"/>
    </row>
    <row r="28" spans="1:4" s="144" customFormat="1" ht="19.899999999999999" customHeight="1" thickTop="1" thickBot="1" x14ac:dyDescent="0.35">
      <c r="A28" s="487">
        <v>11</v>
      </c>
      <c r="B28" s="448" t="s">
        <v>414</v>
      </c>
      <c r="C28" s="488"/>
      <c r="D28" s="488"/>
    </row>
    <row r="29" spans="1:4" s="262" customFormat="1" ht="19.899999999999999" customHeight="1" thickTop="1" thickBot="1" x14ac:dyDescent="0.35">
      <c r="A29" s="487">
        <v>11</v>
      </c>
      <c r="B29" s="448" t="s">
        <v>565</v>
      </c>
      <c r="C29" s="488"/>
      <c r="D29" s="488"/>
    </row>
    <row r="30" spans="1:4" s="144" customFormat="1" ht="19.899999999999999" customHeight="1" thickTop="1" thickBot="1" x14ac:dyDescent="0.35">
      <c r="A30" s="489">
        <v>12</v>
      </c>
      <c r="B30" s="448" t="s">
        <v>415</v>
      </c>
      <c r="C30" s="488"/>
      <c r="D30" s="488"/>
    </row>
    <row r="31" spans="1:4" s="262" customFormat="1" ht="19.899999999999999" customHeight="1" thickTop="1" thickBot="1" x14ac:dyDescent="0.3">
      <c r="A31" s="489">
        <v>12</v>
      </c>
      <c r="B31" s="485" t="s">
        <v>566</v>
      </c>
      <c r="C31" s="488"/>
      <c r="D31" s="488"/>
    </row>
    <row r="32" spans="1:4" s="259" customFormat="1" ht="19.899999999999999" customHeight="1" thickTop="1" thickBot="1" x14ac:dyDescent="0.3">
      <c r="A32" s="486">
        <v>13</v>
      </c>
      <c r="B32" s="490" t="s">
        <v>416</v>
      </c>
      <c r="C32" s="491"/>
      <c r="D32" s="491"/>
    </row>
    <row r="33" spans="1:4" s="259" customFormat="1" ht="19.899999999999999" customHeight="1" thickTop="1" thickBot="1" x14ac:dyDescent="0.3">
      <c r="A33" s="486">
        <v>13</v>
      </c>
      <c r="B33" s="485" t="s">
        <v>570</v>
      </c>
      <c r="C33" s="491"/>
      <c r="D33" s="491"/>
    </row>
    <row r="34" spans="1:4" s="144" customFormat="1" ht="19.899999999999999" customHeight="1" thickTop="1" thickBot="1" x14ac:dyDescent="0.3">
      <c r="A34" s="487">
        <v>14</v>
      </c>
      <c r="B34" s="490" t="s">
        <v>417</v>
      </c>
      <c r="C34" s="488"/>
      <c r="D34" s="488"/>
    </row>
    <row r="35" spans="1:4" s="262" customFormat="1" ht="19.899999999999999" customHeight="1" thickTop="1" thickBot="1" x14ac:dyDescent="0.3">
      <c r="A35" s="487">
        <v>14</v>
      </c>
      <c r="B35" s="485" t="s">
        <v>571</v>
      </c>
      <c r="C35" s="488"/>
      <c r="D35" s="488"/>
    </row>
    <row r="36" spans="1:4" s="144" customFormat="1" ht="19.899999999999999" customHeight="1" thickTop="1" thickBot="1" x14ac:dyDescent="0.3">
      <c r="A36" s="487">
        <v>15</v>
      </c>
      <c r="B36" s="490" t="s">
        <v>418</v>
      </c>
      <c r="C36" s="488"/>
      <c r="D36" s="488"/>
    </row>
    <row r="37" spans="1:4" s="262" customFormat="1" ht="19.899999999999999" customHeight="1" thickTop="1" thickBot="1" x14ac:dyDescent="0.3">
      <c r="A37" s="487">
        <v>15</v>
      </c>
      <c r="B37" s="485" t="s">
        <v>572</v>
      </c>
      <c r="C37" s="488"/>
      <c r="D37" s="488"/>
    </row>
    <row r="38" spans="1:4" s="144" customFormat="1" ht="19.899999999999999" customHeight="1" thickTop="1" thickBot="1" x14ac:dyDescent="0.35">
      <c r="A38" s="487">
        <v>16</v>
      </c>
      <c r="B38" s="448" t="s">
        <v>419</v>
      </c>
      <c r="C38" s="492"/>
      <c r="D38" s="492"/>
    </row>
    <row r="39" spans="1:4" s="262" customFormat="1" ht="19.899999999999999" customHeight="1" thickTop="1" thickBot="1" x14ac:dyDescent="0.3">
      <c r="A39" s="487">
        <v>16</v>
      </c>
      <c r="B39" s="485" t="s">
        <v>573</v>
      </c>
      <c r="C39" s="492"/>
      <c r="D39" s="492"/>
    </row>
    <row r="40" spans="1:4" s="144" customFormat="1" ht="19.899999999999999" customHeight="1" thickTop="1" thickBot="1" x14ac:dyDescent="0.35">
      <c r="A40" s="487">
        <v>17</v>
      </c>
      <c r="B40" s="448" t="s">
        <v>420</v>
      </c>
      <c r="C40" s="488"/>
      <c r="D40" s="488"/>
    </row>
    <row r="41" spans="1:4" s="262" customFormat="1" ht="19.899999999999999" customHeight="1" thickTop="1" thickBot="1" x14ac:dyDescent="0.3">
      <c r="A41" s="487">
        <v>17</v>
      </c>
      <c r="B41" s="485" t="s">
        <v>574</v>
      </c>
      <c r="C41" s="488"/>
      <c r="D41" s="488"/>
    </row>
    <row r="42" spans="1:4" s="144" customFormat="1" ht="19.899999999999999" customHeight="1" thickTop="1" thickBot="1" x14ac:dyDescent="0.35">
      <c r="A42" s="487">
        <v>18</v>
      </c>
      <c r="B42" s="448" t="s">
        <v>421</v>
      </c>
      <c r="C42" s="488"/>
      <c r="D42" s="488"/>
    </row>
    <row r="43" spans="1:4" s="262" customFormat="1" ht="19.899999999999999" customHeight="1" thickTop="1" thickBot="1" x14ac:dyDescent="0.3">
      <c r="A43" s="487">
        <v>18</v>
      </c>
      <c r="B43" s="485" t="s">
        <v>575</v>
      </c>
      <c r="C43" s="488"/>
      <c r="D43" s="488"/>
    </row>
    <row r="44" spans="1:4" s="144" customFormat="1" ht="19.899999999999999" customHeight="1" thickTop="1" thickBot="1" x14ac:dyDescent="0.35">
      <c r="A44" s="487">
        <v>19</v>
      </c>
      <c r="B44" s="448" t="s">
        <v>422</v>
      </c>
      <c r="C44" s="488"/>
      <c r="D44" s="488"/>
    </row>
    <row r="45" spans="1:4" ht="19.899999999999999" customHeight="1" thickTop="1" thickBot="1" x14ac:dyDescent="0.3">
      <c r="A45" s="493">
        <v>19</v>
      </c>
      <c r="B45" s="485" t="s">
        <v>576</v>
      </c>
      <c r="C45" s="465"/>
      <c r="D45" s="465"/>
    </row>
    <row r="46" spans="1:4" ht="16.5" thickTop="1" x14ac:dyDescent="0.25"/>
  </sheetData>
  <mergeCells count="2">
    <mergeCell ref="A1:B1"/>
    <mergeCell ref="A2:B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7"/>
  <sheetViews>
    <sheetView tabSelected="1" view="pageBreakPreview" topLeftCell="A52" zoomScaleNormal="100" zoomScaleSheetLayoutView="100" workbookViewId="0">
      <selection activeCell="G29" sqref="G29:I30"/>
    </sheetView>
  </sheetViews>
  <sheetFormatPr defaultRowHeight="15.75" x14ac:dyDescent="0.25"/>
  <cols>
    <col min="1" max="1" width="5.28515625" style="90" customWidth="1"/>
    <col min="2" max="2" width="4.140625" style="90" customWidth="1"/>
    <col min="3" max="3" width="6.7109375" style="90" customWidth="1"/>
    <col min="4" max="4" width="4.28515625" style="90" customWidth="1"/>
    <col min="5" max="5" width="9.28515625" style="90" customWidth="1"/>
    <col min="6" max="6" width="6.28515625" style="90" customWidth="1"/>
    <col min="7" max="7" width="25.7109375" style="90" customWidth="1"/>
    <col min="8" max="8" width="12.42578125" style="90" customWidth="1"/>
    <col min="9" max="9" width="6.42578125" style="38" customWidth="1"/>
    <col min="10" max="10" width="4.5703125" style="38" customWidth="1"/>
    <col min="11" max="11" width="5.7109375" style="38" customWidth="1"/>
    <col min="12" max="12" width="4.5703125" style="38" customWidth="1"/>
    <col min="13" max="13" width="21" style="38" customWidth="1"/>
    <col min="14" max="14" width="0.28515625" style="38" customWidth="1"/>
    <col min="15" max="15" width="5.5703125" style="38" customWidth="1"/>
    <col min="16" max="16" width="9.7109375" style="38" customWidth="1"/>
    <col min="17" max="17" width="5.7109375" style="38" customWidth="1"/>
    <col min="18" max="18" width="4.5703125" style="38" customWidth="1"/>
    <col min="19" max="19" width="6.85546875" style="38" customWidth="1"/>
    <col min="20" max="21" width="4.7109375" style="38" customWidth="1"/>
    <col min="22" max="22" width="7.42578125" style="38" hidden="1" customWidth="1"/>
    <col min="23" max="23" width="8.5703125" style="38" customWidth="1"/>
    <col min="24" max="24" width="9.85546875" style="38" customWidth="1"/>
    <col min="25" max="25" width="12" style="38" customWidth="1"/>
    <col min="26" max="26" width="2" style="38" customWidth="1"/>
    <col min="27" max="27" width="5" style="38" customWidth="1"/>
    <col min="28" max="28" width="10.85546875" style="38" customWidth="1"/>
    <col min="29" max="30" width="8.7109375" style="38"/>
  </cols>
  <sheetData>
    <row r="1" spans="1:30" s="98" customFormat="1" x14ac:dyDescent="0.25">
      <c r="A1" s="90"/>
      <c r="B1" s="90"/>
      <c r="C1" s="90"/>
      <c r="D1" s="90"/>
      <c r="E1" s="90"/>
      <c r="F1" s="90"/>
      <c r="G1" s="90"/>
      <c r="H1" s="9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</row>
    <row r="2" spans="1:30" s="193" customFormat="1" ht="18" customHeight="1" x14ac:dyDescent="0.35">
      <c r="D2" s="20"/>
      <c r="E2" s="20"/>
      <c r="F2" s="20"/>
      <c r="G2" s="20"/>
      <c r="H2" s="20"/>
      <c r="I2" s="116"/>
      <c r="M2" s="194"/>
      <c r="S2" s="94"/>
      <c r="T2" s="94"/>
      <c r="U2" s="94"/>
      <c r="V2" s="94"/>
      <c r="W2" s="94"/>
      <c r="X2" s="94"/>
      <c r="Y2" s="94"/>
      <c r="Z2" s="94"/>
      <c r="AD2" s="195"/>
    </row>
    <row r="3" spans="1:30" s="9" customFormat="1" ht="25.5" x14ac:dyDescent="0.5">
      <c r="A3" s="201"/>
      <c r="B3" s="201"/>
      <c r="C3" s="200"/>
      <c r="D3" s="59"/>
      <c r="E3" s="59"/>
      <c r="F3" s="59"/>
      <c r="G3" s="59"/>
      <c r="H3" s="59"/>
      <c r="I3" s="39"/>
      <c r="J3" s="39"/>
      <c r="K3" s="39"/>
      <c r="L3" s="39"/>
      <c r="M3" s="40"/>
      <c r="N3" s="257"/>
      <c r="O3" s="258"/>
      <c r="P3" s="258"/>
      <c r="Q3" s="258"/>
      <c r="R3" s="258"/>
      <c r="S3" s="258"/>
      <c r="T3" s="94"/>
      <c r="U3" s="82"/>
      <c r="V3" s="82"/>
      <c r="W3" s="82"/>
      <c r="X3" s="82"/>
      <c r="Y3" s="82"/>
      <c r="Z3" s="82"/>
      <c r="AA3" s="747" t="s">
        <v>125</v>
      </c>
      <c r="AB3" s="747"/>
      <c r="AC3" s="747"/>
      <c r="AD3" s="82"/>
    </row>
    <row r="4" spans="1:30" s="9" customFormat="1" ht="25.5" x14ac:dyDescent="0.5">
      <c r="A4" s="840" t="s">
        <v>666</v>
      </c>
      <c r="B4" s="840"/>
      <c r="C4" s="59"/>
      <c r="D4" s="59"/>
      <c r="E4" s="59"/>
      <c r="F4" s="59"/>
      <c r="G4" s="59"/>
      <c r="H4" s="59"/>
      <c r="I4" s="39"/>
      <c r="J4" s="39"/>
      <c r="K4" s="39"/>
      <c r="L4" s="39"/>
      <c r="M4" s="40"/>
      <c r="N4" s="257"/>
      <c r="O4" s="258"/>
      <c r="P4" s="258"/>
      <c r="Q4" s="258"/>
      <c r="R4" s="258"/>
      <c r="S4" s="258"/>
      <c r="T4" s="94"/>
      <c r="U4" s="82"/>
      <c r="V4" s="82"/>
      <c r="W4" s="82"/>
      <c r="X4" s="82"/>
      <c r="Y4" s="82"/>
      <c r="Z4" s="82"/>
      <c r="AA4" s="910" t="s">
        <v>219</v>
      </c>
      <c r="AB4" s="910"/>
      <c r="AC4" s="910"/>
      <c r="AD4" s="82"/>
    </row>
    <row r="5" spans="1:30" s="9" customFormat="1" ht="25.5" x14ac:dyDescent="0.5">
      <c r="A5" s="909" t="s">
        <v>665</v>
      </c>
      <c r="B5" s="909"/>
      <c r="C5" s="59"/>
      <c r="D5" s="59"/>
      <c r="E5" s="59"/>
      <c r="F5" s="59"/>
      <c r="G5" s="59"/>
      <c r="H5" s="59"/>
      <c r="I5" s="39"/>
      <c r="J5" s="39"/>
      <c r="K5" s="39"/>
      <c r="L5" s="39"/>
      <c r="M5" s="40"/>
      <c r="N5" s="257"/>
      <c r="O5" s="258"/>
      <c r="P5" s="258"/>
      <c r="Q5" s="258"/>
      <c r="R5" s="258"/>
      <c r="S5" s="258"/>
      <c r="T5" s="94"/>
      <c r="U5" s="82"/>
      <c r="V5" s="82"/>
      <c r="W5" s="82"/>
      <c r="X5" s="82"/>
      <c r="Y5" s="82"/>
      <c r="Z5" s="82"/>
      <c r="AA5" s="82"/>
      <c r="AB5" s="82"/>
      <c r="AC5" s="82"/>
      <c r="AD5" s="82"/>
    </row>
    <row r="6" spans="1:30" s="97" customFormat="1" ht="25.5" x14ac:dyDescent="0.5">
      <c r="A6" s="134"/>
      <c r="B6" s="748" t="s">
        <v>820</v>
      </c>
      <c r="C6" s="185"/>
      <c r="D6" s="185"/>
      <c r="E6" s="185"/>
      <c r="F6" s="185"/>
      <c r="G6" s="185"/>
      <c r="H6" s="134"/>
    </row>
    <row r="7" spans="1:30" s="142" customFormat="1" ht="20.25" x14ac:dyDescent="0.3">
      <c r="A7" s="749"/>
      <c r="B7" s="197" t="s">
        <v>821</v>
      </c>
      <c r="C7" s="198"/>
      <c r="D7" s="198"/>
      <c r="E7" s="198"/>
      <c r="F7" s="198"/>
      <c r="G7" s="198"/>
      <c r="H7" s="749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</row>
    <row r="8" spans="1:30" s="750" customFormat="1" ht="31.15" customHeight="1" x14ac:dyDescent="0.5">
      <c r="A8" s="210" t="s">
        <v>822</v>
      </c>
      <c r="C8" s="751"/>
      <c r="D8" s="751"/>
      <c r="E8" s="751"/>
      <c r="F8" s="751"/>
      <c r="G8" s="751"/>
      <c r="H8" s="752"/>
    </row>
    <row r="9" spans="1:30" s="750" customFormat="1" ht="31.15" customHeight="1" thickBot="1" x14ac:dyDescent="0.55000000000000004">
      <c r="A9" s="753" t="s">
        <v>823</v>
      </c>
      <c r="C9" s="751"/>
      <c r="D9" s="751"/>
      <c r="E9" s="751"/>
      <c r="F9" s="751"/>
      <c r="G9" s="751"/>
      <c r="H9" s="752"/>
    </row>
    <row r="10" spans="1:30" s="141" customFormat="1" ht="31.15" customHeight="1" thickTop="1" thickBot="1" x14ac:dyDescent="0.3">
      <c r="A10" s="711">
        <v>1</v>
      </c>
      <c r="B10" s="1123">
        <v>2</v>
      </c>
      <c r="C10" s="1124"/>
      <c r="D10" s="1124"/>
      <c r="E10" s="1124"/>
      <c r="F10" s="1124"/>
      <c r="G10" s="1124"/>
      <c r="H10" s="1125"/>
      <c r="I10" s="1107">
        <v>3</v>
      </c>
      <c r="J10" s="1108"/>
      <c r="K10" s="1108"/>
      <c r="L10" s="1108"/>
      <c r="M10" s="1109"/>
      <c r="N10" s="1107">
        <v>4</v>
      </c>
      <c r="O10" s="1108"/>
      <c r="P10" s="1108"/>
      <c r="Q10" s="1108"/>
      <c r="R10" s="1108"/>
      <c r="S10" s="1109"/>
    </row>
    <row r="11" spans="1:30" s="265" customFormat="1" ht="31.15" customHeight="1" thickTop="1" thickBot="1" x14ac:dyDescent="0.35">
      <c r="A11" s="712" t="s">
        <v>113</v>
      </c>
      <c r="B11" s="1104" t="s">
        <v>356</v>
      </c>
      <c r="C11" s="1105"/>
      <c r="D11" s="1105"/>
      <c r="E11" s="1105"/>
      <c r="F11" s="1105"/>
      <c r="G11" s="1106"/>
      <c r="H11" s="710" t="s">
        <v>94</v>
      </c>
      <c r="I11" s="1101" t="s">
        <v>376</v>
      </c>
      <c r="J11" s="1102"/>
      <c r="K11" s="1102"/>
      <c r="L11" s="1102"/>
      <c r="M11" s="1103"/>
      <c r="N11" s="1101" t="s">
        <v>368</v>
      </c>
      <c r="O11" s="1102"/>
      <c r="P11" s="1102"/>
      <c r="Q11" s="1102"/>
      <c r="R11" s="1102"/>
      <c r="S11" s="1103"/>
    </row>
    <row r="12" spans="1:30" s="649" customFormat="1" ht="46.5" customHeight="1" thickTop="1" thickBot="1" x14ac:dyDescent="0.3">
      <c r="A12" s="552" t="s">
        <v>165</v>
      </c>
      <c r="B12" s="1111" t="s">
        <v>361</v>
      </c>
      <c r="C12" s="1111"/>
      <c r="D12" s="1111"/>
      <c r="E12" s="1111"/>
      <c r="F12" s="1111"/>
      <c r="G12" s="1111"/>
      <c r="H12" s="552" t="s">
        <v>208</v>
      </c>
      <c r="I12" s="1112" t="s">
        <v>624</v>
      </c>
      <c r="J12" s="1112"/>
      <c r="K12" s="1112"/>
      <c r="L12" s="1112"/>
      <c r="M12" s="1112"/>
      <c r="N12" s="1112" t="s">
        <v>369</v>
      </c>
      <c r="O12" s="1112"/>
      <c r="P12" s="1112"/>
      <c r="Q12" s="1112"/>
      <c r="R12" s="1112"/>
      <c r="S12" s="1112"/>
    </row>
    <row r="13" spans="1:30" s="117" customFormat="1" ht="19.899999999999999" customHeight="1" thickTop="1" thickBot="1" x14ac:dyDescent="0.35">
      <c r="A13" s="419">
        <v>1</v>
      </c>
      <c r="B13" s="974" t="s">
        <v>362</v>
      </c>
      <c r="C13" s="974"/>
      <c r="D13" s="974"/>
      <c r="E13" s="974"/>
      <c r="F13" s="974"/>
      <c r="G13" s="974"/>
      <c r="H13" s="419">
        <v>259</v>
      </c>
      <c r="I13" s="1110"/>
      <c r="J13" s="1110"/>
      <c r="K13" s="1110"/>
      <c r="L13" s="1110"/>
      <c r="M13" s="1110"/>
      <c r="N13" s="1110"/>
      <c r="O13" s="1110"/>
      <c r="P13" s="1110"/>
      <c r="Q13" s="1110"/>
      <c r="R13" s="1110"/>
      <c r="S13" s="1110"/>
    </row>
    <row r="14" spans="1:30" ht="19.899999999999999" customHeight="1" thickTop="1" thickBot="1" x14ac:dyDescent="0.3">
      <c r="A14" s="419">
        <v>1</v>
      </c>
      <c r="B14" s="974" t="s">
        <v>363</v>
      </c>
      <c r="C14" s="974"/>
      <c r="D14" s="974"/>
      <c r="E14" s="974"/>
      <c r="F14" s="974"/>
      <c r="G14" s="974"/>
      <c r="H14" s="419">
        <v>259</v>
      </c>
      <c r="I14" s="1117"/>
      <c r="J14" s="1117"/>
      <c r="K14" s="1117"/>
      <c r="L14" s="1117"/>
      <c r="M14" s="1117"/>
      <c r="N14" s="1117"/>
      <c r="O14" s="1117"/>
      <c r="P14" s="1117"/>
      <c r="Q14" s="1117"/>
      <c r="R14" s="1117"/>
      <c r="S14" s="1117"/>
      <c r="T14"/>
      <c r="U14"/>
      <c r="V14"/>
      <c r="W14"/>
      <c r="X14"/>
      <c r="Y14"/>
      <c r="Z14"/>
      <c r="AA14"/>
      <c r="AB14"/>
      <c r="AC14"/>
      <c r="AD14"/>
    </row>
    <row r="15" spans="1:30" s="117" customFormat="1" ht="19.899999999999999" customHeight="1" thickTop="1" thickBot="1" x14ac:dyDescent="0.35">
      <c r="A15" s="419">
        <v>2</v>
      </c>
      <c r="B15" s="974" t="s">
        <v>364</v>
      </c>
      <c r="C15" s="974"/>
      <c r="D15" s="974"/>
      <c r="E15" s="974"/>
      <c r="F15" s="974"/>
      <c r="G15" s="974"/>
      <c r="H15" s="419">
        <v>263</v>
      </c>
      <c r="I15" s="1110"/>
      <c r="J15" s="1110"/>
      <c r="K15" s="1110"/>
      <c r="L15" s="1110"/>
      <c r="M15" s="1110"/>
      <c r="N15" s="1110"/>
      <c r="O15" s="1110"/>
      <c r="P15" s="1110"/>
      <c r="Q15" s="1110"/>
      <c r="R15" s="1110"/>
      <c r="S15" s="1110"/>
    </row>
    <row r="16" spans="1:30" ht="19.899999999999999" customHeight="1" thickTop="1" thickBot="1" x14ac:dyDescent="0.3">
      <c r="A16" s="419">
        <v>2</v>
      </c>
      <c r="B16" s="974" t="s">
        <v>357</v>
      </c>
      <c r="C16" s="974"/>
      <c r="D16" s="974"/>
      <c r="E16" s="974"/>
      <c r="F16" s="974"/>
      <c r="G16" s="974"/>
      <c r="H16" s="419">
        <v>263</v>
      </c>
      <c r="I16" s="1117"/>
      <c r="J16" s="1117"/>
      <c r="K16" s="1117"/>
      <c r="L16" s="1117"/>
      <c r="M16" s="1117"/>
      <c r="N16" s="1117"/>
      <c r="O16" s="1117"/>
      <c r="P16" s="1117"/>
      <c r="Q16" s="1117"/>
      <c r="R16" s="1117"/>
      <c r="S16" s="1117"/>
      <c r="T16"/>
      <c r="U16"/>
      <c r="V16"/>
      <c r="W16"/>
      <c r="X16"/>
      <c r="Y16"/>
      <c r="Z16"/>
      <c r="AA16"/>
      <c r="AB16"/>
      <c r="AC16"/>
      <c r="AD16"/>
    </row>
    <row r="17" spans="1:30" s="117" customFormat="1" ht="19.899999999999999" customHeight="1" thickTop="1" thickBot="1" x14ac:dyDescent="0.35">
      <c r="A17" s="419">
        <v>3</v>
      </c>
      <c r="B17" s="974" t="s">
        <v>358</v>
      </c>
      <c r="C17" s="974"/>
      <c r="D17" s="974"/>
      <c r="E17" s="974"/>
      <c r="F17" s="974"/>
      <c r="G17" s="974"/>
      <c r="H17" s="419">
        <v>265</v>
      </c>
      <c r="I17" s="1110"/>
      <c r="J17" s="1110"/>
      <c r="K17" s="1110"/>
      <c r="L17" s="1110"/>
      <c r="M17" s="1110"/>
      <c r="N17" s="1110"/>
      <c r="O17" s="1110"/>
      <c r="P17" s="1110"/>
      <c r="Q17" s="1110"/>
      <c r="R17" s="1110"/>
      <c r="S17" s="1110"/>
    </row>
    <row r="18" spans="1:30" ht="19.899999999999999" customHeight="1" thickTop="1" thickBot="1" x14ac:dyDescent="0.3">
      <c r="A18" s="419">
        <v>3</v>
      </c>
      <c r="B18" s="974" t="s">
        <v>359</v>
      </c>
      <c r="C18" s="974"/>
      <c r="D18" s="974"/>
      <c r="E18" s="974"/>
      <c r="F18" s="974"/>
      <c r="G18" s="974"/>
      <c r="H18" s="419">
        <v>265</v>
      </c>
      <c r="I18" s="1117"/>
      <c r="J18" s="1117"/>
      <c r="K18" s="1117"/>
      <c r="L18" s="1117"/>
      <c r="M18" s="1117"/>
      <c r="N18" s="1117"/>
      <c r="O18" s="1117"/>
      <c r="P18" s="1117"/>
      <c r="Q18" s="1117"/>
      <c r="R18" s="1117"/>
      <c r="S18" s="1117"/>
      <c r="T18"/>
      <c r="U18"/>
      <c r="V18"/>
      <c r="W18"/>
      <c r="X18"/>
      <c r="Y18"/>
      <c r="Z18"/>
      <c r="AA18"/>
      <c r="AB18"/>
      <c r="AC18"/>
      <c r="AD18"/>
    </row>
    <row r="19" spans="1:30" s="117" customFormat="1" ht="19.899999999999999" customHeight="1" thickTop="1" thickBot="1" x14ac:dyDescent="0.35">
      <c r="A19" s="419">
        <v>4</v>
      </c>
      <c r="B19" s="974" t="s">
        <v>365</v>
      </c>
      <c r="C19" s="974"/>
      <c r="D19" s="974"/>
      <c r="E19" s="974"/>
      <c r="F19" s="974"/>
      <c r="G19" s="974"/>
      <c r="H19" s="419">
        <v>266</v>
      </c>
      <c r="I19" s="1110"/>
      <c r="J19" s="1110"/>
      <c r="K19" s="1110"/>
      <c r="L19" s="1110"/>
      <c r="M19" s="1110"/>
      <c r="N19" s="1110"/>
      <c r="O19" s="1110"/>
      <c r="P19" s="1110"/>
      <c r="Q19" s="1110"/>
      <c r="R19" s="1110"/>
      <c r="S19" s="1110"/>
    </row>
    <row r="20" spans="1:30" s="117" customFormat="1" ht="19.899999999999999" customHeight="1" thickTop="1" thickBot="1" x14ac:dyDescent="0.35">
      <c r="A20" s="419">
        <v>4</v>
      </c>
      <c r="B20" s="974" t="s">
        <v>360</v>
      </c>
      <c r="C20" s="974"/>
      <c r="D20" s="974"/>
      <c r="E20" s="974"/>
      <c r="F20" s="974"/>
      <c r="G20" s="974"/>
      <c r="H20" s="419">
        <v>266</v>
      </c>
      <c r="I20" s="1110"/>
      <c r="J20" s="1110"/>
      <c r="K20" s="1110"/>
      <c r="L20" s="1110"/>
      <c r="M20" s="1110"/>
      <c r="N20" s="1110"/>
      <c r="O20" s="1110"/>
      <c r="P20" s="1110"/>
      <c r="Q20" s="1110"/>
      <c r="R20" s="1110"/>
      <c r="S20" s="1110"/>
    </row>
    <row r="21" spans="1:30" s="117" customFormat="1" ht="19.899999999999999" customHeight="1" thickTop="1" thickBot="1" x14ac:dyDescent="0.35">
      <c r="A21" s="419">
        <v>5</v>
      </c>
      <c r="B21" s="974" t="s">
        <v>367</v>
      </c>
      <c r="C21" s="974"/>
      <c r="D21" s="974"/>
      <c r="E21" s="974"/>
      <c r="F21" s="974"/>
      <c r="G21" s="974"/>
      <c r="H21" s="419">
        <v>267</v>
      </c>
      <c r="I21" s="1110"/>
      <c r="J21" s="1110"/>
      <c r="K21" s="1110"/>
      <c r="L21" s="1110"/>
      <c r="M21" s="1110"/>
      <c r="N21" s="1110"/>
      <c r="O21" s="1110"/>
      <c r="P21" s="1110"/>
      <c r="Q21" s="1110"/>
      <c r="R21" s="1110"/>
      <c r="S21" s="1110"/>
    </row>
    <row r="22" spans="1:30" ht="19.899999999999999" customHeight="1" thickTop="1" thickBot="1" x14ac:dyDescent="0.3">
      <c r="A22" s="419">
        <v>5</v>
      </c>
      <c r="B22" s="974" t="s">
        <v>366</v>
      </c>
      <c r="C22" s="974"/>
      <c r="D22" s="974"/>
      <c r="E22" s="974"/>
      <c r="F22" s="974"/>
      <c r="G22" s="974"/>
      <c r="H22" s="419">
        <v>267</v>
      </c>
      <c r="I22" s="1117"/>
      <c r="J22" s="1117"/>
      <c r="K22" s="1117"/>
      <c r="L22" s="1117"/>
      <c r="M22" s="1117"/>
      <c r="N22" s="1117"/>
      <c r="O22" s="1117"/>
      <c r="P22" s="1117"/>
      <c r="Q22" s="1117"/>
      <c r="R22" s="1117"/>
      <c r="S22" s="1117"/>
      <c r="T22"/>
      <c r="U22"/>
      <c r="V22"/>
      <c r="W22"/>
      <c r="X22"/>
      <c r="Y22"/>
      <c r="Z22"/>
      <c r="AA22"/>
      <c r="AB22"/>
      <c r="AC22"/>
      <c r="AD22"/>
    </row>
    <row r="23" spans="1:30" s="98" customFormat="1" ht="16.5" thickTop="1" x14ac:dyDescent="0.25">
      <c r="A23" s="118"/>
      <c r="B23" s="119"/>
      <c r="C23" s="119"/>
      <c r="D23" s="119"/>
      <c r="E23" s="119"/>
      <c r="F23" s="119"/>
      <c r="G23" s="119"/>
      <c r="H23" s="118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1"/>
    </row>
    <row r="25" spans="1:30" s="185" customFormat="1" ht="25.5" x14ac:dyDescent="0.5">
      <c r="A25" s="196" t="s">
        <v>824</v>
      </c>
    </row>
    <row r="26" spans="1:30" s="199" customFormat="1" ht="21.75" thickBot="1" x14ac:dyDescent="0.4">
      <c r="A26" s="197" t="s">
        <v>825</v>
      </c>
      <c r="B26" s="198"/>
      <c r="C26" s="198"/>
      <c r="D26" s="198"/>
      <c r="E26" s="198"/>
      <c r="F26" s="198"/>
      <c r="G26" s="198"/>
      <c r="H26" s="198"/>
      <c r="I26" s="198"/>
      <c r="J26" s="198"/>
      <c r="K26" s="198"/>
      <c r="L26" s="198"/>
      <c r="M26" s="198"/>
      <c r="N26" s="198"/>
      <c r="O26" s="198"/>
      <c r="P26" s="198"/>
      <c r="Q26" s="198"/>
      <c r="R26" s="198"/>
      <c r="S26" s="198"/>
      <c r="T26" s="198"/>
      <c r="U26" s="198"/>
      <c r="V26" s="198"/>
      <c r="W26" s="198"/>
      <c r="X26" s="198"/>
      <c r="Y26" s="198"/>
      <c r="Z26" s="198"/>
      <c r="AA26" s="198"/>
      <c r="AB26" s="198"/>
      <c r="AC26" s="198"/>
      <c r="AD26" s="198"/>
    </row>
    <row r="27" spans="1:30" s="124" customFormat="1" ht="20.25" thickTop="1" thickBot="1" x14ac:dyDescent="0.35">
      <c r="A27" s="550">
        <v>1</v>
      </c>
      <c r="B27" s="1130">
        <v>2</v>
      </c>
      <c r="C27" s="1130"/>
      <c r="D27" s="1130"/>
      <c r="E27" s="1130"/>
      <c r="F27" s="1130"/>
      <c r="G27" s="1128">
        <v>3</v>
      </c>
      <c r="H27" s="1128"/>
      <c r="I27" s="1128"/>
      <c r="J27" s="1128">
        <v>4</v>
      </c>
      <c r="K27" s="1128"/>
      <c r="L27" s="1128"/>
      <c r="M27" s="1128"/>
      <c r="N27" s="1128"/>
      <c r="O27" s="1128">
        <v>5</v>
      </c>
      <c r="P27" s="1128"/>
      <c r="Q27" s="1128">
        <v>6</v>
      </c>
      <c r="R27" s="1128"/>
      <c r="S27" s="1128">
        <v>7</v>
      </c>
      <c r="T27" s="1128"/>
      <c r="U27" s="1128"/>
      <c r="V27" s="1128"/>
      <c r="W27" s="1128">
        <v>8</v>
      </c>
      <c r="X27" s="1128"/>
      <c r="Y27" s="551">
        <v>9</v>
      </c>
    </row>
    <row r="28" spans="1:30" s="20" customFormat="1" ht="15" customHeight="1" thickTop="1" thickBot="1" x14ac:dyDescent="0.35">
      <c r="A28" s="1121" t="s">
        <v>69</v>
      </c>
      <c r="B28" s="1121" t="s">
        <v>370</v>
      </c>
      <c r="C28" s="1121"/>
      <c r="D28" s="1121"/>
      <c r="E28" s="1121"/>
      <c r="F28" s="1121"/>
      <c r="G28" s="1100" t="s">
        <v>375</v>
      </c>
      <c r="H28" s="1100"/>
      <c r="I28" s="1100"/>
      <c r="J28" s="1100"/>
      <c r="K28" s="1100"/>
      <c r="L28" s="1100"/>
      <c r="M28" s="1100"/>
      <c r="N28" s="1100"/>
      <c r="O28" s="1100"/>
      <c r="P28" s="1100"/>
      <c r="Q28" s="1100"/>
      <c r="R28" s="1100"/>
      <c r="S28" s="1100"/>
      <c r="T28" s="1100"/>
      <c r="U28" s="1100"/>
      <c r="V28" s="1100"/>
      <c r="W28" s="1100"/>
      <c r="X28" s="1100"/>
      <c r="Y28" s="553"/>
    </row>
    <row r="29" spans="1:30" s="20" customFormat="1" ht="59.45" customHeight="1" thickTop="1" thickBot="1" x14ac:dyDescent="0.35">
      <c r="A29" s="1121"/>
      <c r="B29" s="1122"/>
      <c r="C29" s="1122"/>
      <c r="D29" s="1122"/>
      <c r="E29" s="1122"/>
      <c r="F29" s="1121"/>
      <c r="G29" s="1121" t="s">
        <v>286</v>
      </c>
      <c r="H29" s="1121"/>
      <c r="I29" s="1121"/>
      <c r="J29" s="1121" t="s">
        <v>114</v>
      </c>
      <c r="K29" s="1121"/>
      <c r="L29" s="1121"/>
      <c r="M29" s="1121"/>
      <c r="N29" s="1121"/>
      <c r="O29" s="1121" t="s">
        <v>314</v>
      </c>
      <c r="P29" s="1121"/>
      <c r="Q29" s="1121" t="s">
        <v>115</v>
      </c>
      <c r="R29" s="1121"/>
      <c r="S29" s="1121" t="s">
        <v>483</v>
      </c>
      <c r="T29" s="1121"/>
      <c r="U29" s="1121"/>
      <c r="V29" s="1121"/>
      <c r="W29" s="1121" t="s">
        <v>484</v>
      </c>
      <c r="X29" s="1121"/>
      <c r="Y29" s="1121" t="s">
        <v>285</v>
      </c>
    </row>
    <row r="30" spans="1:30" ht="13.15" customHeight="1" thickTop="1" thickBot="1" x14ac:dyDescent="0.3">
      <c r="A30" s="1121"/>
      <c r="B30" s="1131"/>
      <c r="C30" s="1131"/>
      <c r="D30" s="1131"/>
      <c r="E30" s="1131"/>
      <c r="F30" s="554" t="s">
        <v>94</v>
      </c>
      <c r="G30" s="1121"/>
      <c r="H30" s="1121"/>
      <c r="I30" s="1121"/>
      <c r="J30" s="1121"/>
      <c r="K30" s="1121"/>
      <c r="L30" s="1121"/>
      <c r="M30" s="1121"/>
      <c r="N30" s="1121"/>
      <c r="O30" s="1121"/>
      <c r="P30" s="1121"/>
      <c r="Q30" s="1121"/>
      <c r="R30" s="1121"/>
      <c r="S30" s="1121"/>
      <c r="T30" s="1121"/>
      <c r="U30" s="1121"/>
      <c r="V30" s="1121"/>
      <c r="W30" s="1121"/>
      <c r="X30" s="1121"/>
      <c r="Y30" s="1121"/>
      <c r="Z30"/>
      <c r="AA30"/>
      <c r="AB30"/>
      <c r="AC30"/>
      <c r="AD30"/>
    </row>
    <row r="31" spans="1:30" s="20" customFormat="1" ht="24.6" customHeight="1" thickTop="1" thickBot="1" x14ac:dyDescent="0.35">
      <c r="A31" s="1113" t="s">
        <v>606</v>
      </c>
      <c r="B31" s="1137" t="s">
        <v>371</v>
      </c>
      <c r="C31" s="1137"/>
      <c r="D31" s="1137"/>
      <c r="E31" s="1137"/>
      <c r="F31" s="1137"/>
      <c r="G31" s="1100" t="s">
        <v>621</v>
      </c>
      <c r="H31" s="1100"/>
      <c r="I31" s="1100"/>
      <c r="J31" s="1100"/>
      <c r="K31" s="1100"/>
      <c r="L31" s="1100"/>
      <c r="M31" s="1100"/>
      <c r="N31" s="1100"/>
      <c r="O31" s="1100"/>
      <c r="P31" s="1100"/>
      <c r="Q31" s="1100"/>
      <c r="R31" s="1100"/>
      <c r="S31" s="1100"/>
      <c r="T31" s="1100"/>
      <c r="U31" s="1100"/>
      <c r="V31" s="1100"/>
      <c r="W31" s="1100"/>
      <c r="X31" s="1100"/>
      <c r="Y31" s="553"/>
    </row>
    <row r="32" spans="1:30" ht="15" customHeight="1" thickTop="1" thickBot="1" x14ac:dyDescent="0.3">
      <c r="A32" s="1113"/>
      <c r="B32" s="1137"/>
      <c r="C32" s="1137"/>
      <c r="D32" s="1137"/>
      <c r="E32" s="1137"/>
      <c r="F32" s="1137"/>
      <c r="G32" s="1113" t="s">
        <v>372</v>
      </c>
      <c r="H32" s="1113"/>
      <c r="I32" s="1113"/>
      <c r="J32" s="1113" t="s">
        <v>220</v>
      </c>
      <c r="K32" s="1113"/>
      <c r="L32" s="1113"/>
      <c r="M32" s="1113"/>
      <c r="N32" s="1113"/>
      <c r="O32" s="1113" t="s">
        <v>374</v>
      </c>
      <c r="P32" s="1113"/>
      <c r="Q32" s="1113" t="s">
        <v>373</v>
      </c>
      <c r="R32" s="1113"/>
      <c r="S32" s="1113" t="s">
        <v>622</v>
      </c>
      <c r="T32" s="1113"/>
      <c r="U32" s="1113"/>
      <c r="V32" s="1113"/>
      <c r="W32" s="1113" t="s">
        <v>485</v>
      </c>
      <c r="X32" s="1113"/>
      <c r="Y32" s="1113" t="s">
        <v>129</v>
      </c>
      <c r="Z32"/>
      <c r="AA32"/>
      <c r="AB32"/>
      <c r="AC32"/>
      <c r="AD32"/>
    </row>
    <row r="33" spans="1:30" ht="28.5" customHeight="1" thickTop="1" thickBot="1" x14ac:dyDescent="0.3">
      <c r="A33" s="1113"/>
      <c r="B33" s="1113"/>
      <c r="C33" s="1113"/>
      <c r="D33" s="1113"/>
      <c r="E33" s="1113"/>
      <c r="F33" s="555" t="s">
        <v>208</v>
      </c>
      <c r="G33" s="1113"/>
      <c r="H33" s="1113"/>
      <c r="I33" s="1113"/>
      <c r="J33" s="1113"/>
      <c r="K33" s="1113"/>
      <c r="L33" s="1113"/>
      <c r="M33" s="1113"/>
      <c r="N33" s="1113"/>
      <c r="O33" s="1113"/>
      <c r="P33" s="1113"/>
      <c r="Q33" s="1113"/>
      <c r="R33" s="1113"/>
      <c r="S33" s="1113"/>
      <c r="T33" s="1113"/>
      <c r="U33" s="1113"/>
      <c r="V33" s="1113"/>
      <c r="W33" s="1113"/>
      <c r="X33" s="1113"/>
      <c r="Y33" s="1113"/>
      <c r="Z33"/>
      <c r="AA33"/>
      <c r="AB33"/>
      <c r="AC33"/>
      <c r="AD33"/>
    </row>
    <row r="34" spans="1:30" s="116" customFormat="1" ht="19.899999999999999" customHeight="1" thickTop="1" thickBot="1" x14ac:dyDescent="0.35">
      <c r="A34" s="453">
        <v>1</v>
      </c>
      <c r="B34" s="1119" t="s">
        <v>116</v>
      </c>
      <c r="C34" s="1119"/>
      <c r="D34" s="1119"/>
      <c r="E34" s="1119"/>
      <c r="F34" s="453">
        <v>1</v>
      </c>
      <c r="G34" s="1116"/>
      <c r="H34" s="1116"/>
      <c r="I34" s="1116"/>
      <c r="J34" s="1116"/>
      <c r="K34" s="1116"/>
      <c r="L34" s="1116"/>
      <c r="M34" s="1116"/>
      <c r="N34" s="1116"/>
      <c r="O34" s="1116"/>
      <c r="P34" s="1116"/>
      <c r="Q34" s="1116"/>
      <c r="R34" s="1116"/>
      <c r="S34" s="1135"/>
      <c r="T34" s="1135"/>
      <c r="U34" s="1135"/>
      <c r="V34" s="1135"/>
      <c r="W34" s="1116"/>
      <c r="X34" s="1116"/>
      <c r="Y34" s="454"/>
    </row>
    <row r="35" spans="1:30" ht="19.899999999999999" customHeight="1" thickTop="1" thickBot="1" x14ac:dyDescent="0.3">
      <c r="A35" s="452">
        <v>1</v>
      </c>
      <c r="B35" s="1120" t="s">
        <v>221</v>
      </c>
      <c r="C35" s="1120"/>
      <c r="D35" s="1120"/>
      <c r="E35" s="1120"/>
      <c r="F35" s="452">
        <v>1</v>
      </c>
      <c r="G35" s="1114"/>
      <c r="H35" s="1114"/>
      <c r="I35" s="1114"/>
      <c r="J35" s="1114"/>
      <c r="K35" s="1114"/>
      <c r="L35" s="1114"/>
      <c r="M35" s="1114"/>
      <c r="N35" s="1114"/>
      <c r="O35" s="1114"/>
      <c r="P35" s="1114"/>
      <c r="Q35" s="1114"/>
      <c r="R35" s="1114"/>
      <c r="S35" s="1136"/>
      <c r="T35" s="1136"/>
      <c r="U35" s="1136"/>
      <c r="V35" s="1136"/>
      <c r="W35" s="1114"/>
      <c r="X35" s="1114"/>
      <c r="Y35" s="455"/>
      <c r="Z35"/>
      <c r="AA35"/>
      <c r="AB35"/>
      <c r="AC35"/>
      <c r="AD35"/>
    </row>
    <row r="36" spans="1:30" s="116" customFormat="1" ht="19.899999999999999" customHeight="1" thickTop="1" thickBot="1" x14ac:dyDescent="0.35">
      <c r="A36" s="453">
        <v>2</v>
      </c>
      <c r="B36" s="1119" t="s">
        <v>117</v>
      </c>
      <c r="C36" s="1119"/>
      <c r="D36" s="1119"/>
      <c r="E36" s="1119"/>
      <c r="F36" s="453">
        <v>2</v>
      </c>
      <c r="G36" s="1116"/>
      <c r="H36" s="1116"/>
      <c r="I36" s="1116"/>
      <c r="J36" s="1116"/>
      <c r="K36" s="1116"/>
      <c r="L36" s="1116"/>
      <c r="M36" s="1116"/>
      <c r="N36" s="1116"/>
      <c r="O36" s="1116"/>
      <c r="P36" s="1116"/>
      <c r="Q36" s="1116"/>
      <c r="R36" s="1116"/>
      <c r="S36" s="1118"/>
      <c r="T36" s="1118"/>
      <c r="U36" s="1118"/>
      <c r="V36" s="1118"/>
      <c r="W36" s="1116"/>
      <c r="X36" s="1116"/>
      <c r="Y36" s="454"/>
    </row>
    <row r="37" spans="1:30" ht="19.899999999999999" customHeight="1" thickTop="1" thickBot="1" x14ac:dyDescent="0.3">
      <c r="A37" s="452">
        <v>2</v>
      </c>
      <c r="B37" s="1120" t="s">
        <v>222</v>
      </c>
      <c r="C37" s="1120"/>
      <c r="D37" s="1120"/>
      <c r="E37" s="1120"/>
      <c r="F37" s="452">
        <v>2</v>
      </c>
      <c r="G37" s="1114"/>
      <c r="H37" s="1114"/>
      <c r="I37" s="1114"/>
      <c r="J37" s="1114"/>
      <c r="K37" s="1114"/>
      <c r="L37" s="1114"/>
      <c r="M37" s="1114"/>
      <c r="N37" s="1114"/>
      <c r="O37" s="1114"/>
      <c r="P37" s="1114"/>
      <c r="Q37" s="1114"/>
      <c r="R37" s="1114"/>
      <c r="S37" s="1115"/>
      <c r="T37" s="1115"/>
      <c r="U37" s="1115"/>
      <c r="V37" s="1115"/>
      <c r="W37" s="1114"/>
      <c r="X37" s="1114"/>
      <c r="Y37" s="455"/>
      <c r="Z37"/>
      <c r="AA37"/>
      <c r="AB37"/>
      <c r="AC37"/>
      <c r="AD37"/>
    </row>
    <row r="38" spans="1:30" s="116" customFormat="1" ht="19.899999999999999" customHeight="1" thickTop="1" thickBot="1" x14ac:dyDescent="0.35">
      <c r="A38" s="453">
        <v>3</v>
      </c>
      <c r="B38" s="1119" t="s">
        <v>118</v>
      </c>
      <c r="C38" s="1119"/>
      <c r="D38" s="1119"/>
      <c r="E38" s="1119"/>
      <c r="F38" s="453">
        <v>3</v>
      </c>
      <c r="G38" s="1116"/>
      <c r="H38" s="1116"/>
      <c r="I38" s="1116"/>
      <c r="J38" s="1116"/>
      <c r="K38" s="1116"/>
      <c r="L38" s="1116"/>
      <c r="M38" s="1116"/>
      <c r="N38" s="1116"/>
      <c r="O38" s="1116"/>
      <c r="P38" s="1116"/>
      <c r="Q38" s="1116"/>
      <c r="R38" s="1116"/>
      <c r="S38" s="1118"/>
      <c r="T38" s="1118"/>
      <c r="U38" s="1118"/>
      <c r="V38" s="1118"/>
      <c r="W38" s="1116"/>
      <c r="X38" s="1116"/>
      <c r="Y38" s="454"/>
    </row>
    <row r="39" spans="1:30" ht="19.899999999999999" customHeight="1" thickTop="1" thickBot="1" x14ac:dyDescent="0.3">
      <c r="A39" s="452">
        <v>3</v>
      </c>
      <c r="B39" s="1120" t="s">
        <v>223</v>
      </c>
      <c r="C39" s="1120"/>
      <c r="D39" s="1120"/>
      <c r="E39" s="1120"/>
      <c r="F39" s="452">
        <v>3</v>
      </c>
      <c r="G39" s="1114"/>
      <c r="H39" s="1114"/>
      <c r="I39" s="1114"/>
      <c r="J39" s="1114"/>
      <c r="K39" s="1114"/>
      <c r="L39" s="1114"/>
      <c r="M39" s="1114"/>
      <c r="N39" s="1114"/>
      <c r="O39" s="1114"/>
      <c r="P39" s="1114"/>
      <c r="Q39" s="1114"/>
      <c r="R39" s="1114"/>
      <c r="S39" s="1115"/>
      <c r="T39" s="1115"/>
      <c r="U39" s="1115"/>
      <c r="V39" s="1115"/>
      <c r="W39" s="1114"/>
      <c r="X39" s="1114"/>
      <c r="Y39" s="455"/>
      <c r="Z39"/>
      <c r="AA39"/>
      <c r="AB39"/>
      <c r="AC39"/>
      <c r="AD39"/>
    </row>
    <row r="40" spans="1:30" s="116" customFormat="1" ht="19.899999999999999" customHeight="1" thickTop="1" thickBot="1" x14ac:dyDescent="0.35">
      <c r="A40" s="453">
        <v>4</v>
      </c>
      <c r="B40" s="1119" t="s">
        <v>119</v>
      </c>
      <c r="C40" s="1119"/>
      <c r="D40" s="1119"/>
      <c r="E40" s="1119"/>
      <c r="F40" s="453">
        <v>16</v>
      </c>
      <c r="G40" s="1116"/>
      <c r="H40" s="1116"/>
      <c r="I40" s="1116"/>
      <c r="J40" s="1116"/>
      <c r="K40" s="1116"/>
      <c r="L40" s="1116"/>
      <c r="M40" s="1116"/>
      <c r="N40" s="1116"/>
      <c r="O40" s="1116"/>
      <c r="P40" s="1116"/>
      <c r="Q40" s="1116"/>
      <c r="R40" s="1116"/>
      <c r="S40" s="1118"/>
      <c r="T40" s="1118"/>
      <c r="U40" s="1118"/>
      <c r="V40" s="1118"/>
      <c r="W40" s="1116"/>
      <c r="X40" s="1116"/>
      <c r="Y40" s="454"/>
    </row>
    <row r="41" spans="1:30" ht="19.899999999999999" customHeight="1" thickTop="1" thickBot="1" x14ac:dyDescent="0.3">
      <c r="A41" s="452">
        <v>4</v>
      </c>
      <c r="B41" s="1120" t="s">
        <v>224</v>
      </c>
      <c r="C41" s="1120"/>
      <c r="D41" s="1120"/>
      <c r="E41" s="1120"/>
      <c r="F41" s="452">
        <v>16</v>
      </c>
      <c r="G41" s="1114"/>
      <c r="H41" s="1114"/>
      <c r="I41" s="1114"/>
      <c r="J41" s="1114"/>
      <c r="K41" s="1114"/>
      <c r="L41" s="1114"/>
      <c r="M41" s="1114"/>
      <c r="N41" s="1114"/>
      <c r="O41" s="1114"/>
      <c r="P41" s="1114"/>
      <c r="Q41" s="1114"/>
      <c r="R41" s="1114"/>
      <c r="S41" s="1115"/>
      <c r="T41" s="1115"/>
      <c r="U41" s="1115"/>
      <c r="V41" s="1115"/>
      <c r="W41" s="1114"/>
      <c r="X41" s="1114"/>
      <c r="Y41" s="455"/>
      <c r="Z41"/>
      <c r="AA41"/>
      <c r="AB41"/>
      <c r="AC41"/>
      <c r="AD41"/>
    </row>
    <row r="42" spans="1:30" s="116" customFormat="1" ht="19.899999999999999" customHeight="1" thickTop="1" thickBot="1" x14ac:dyDescent="0.35">
      <c r="A42" s="453">
        <v>5</v>
      </c>
      <c r="B42" s="1119" t="s">
        <v>120</v>
      </c>
      <c r="C42" s="1119"/>
      <c r="D42" s="1119"/>
      <c r="E42" s="1119"/>
      <c r="F42" s="453">
        <v>17</v>
      </c>
      <c r="G42" s="1116"/>
      <c r="H42" s="1116"/>
      <c r="I42" s="1116"/>
      <c r="J42" s="1116"/>
      <c r="K42" s="1116"/>
      <c r="L42" s="1116"/>
      <c r="M42" s="1116"/>
      <c r="N42" s="1116"/>
      <c r="O42" s="1116"/>
      <c r="P42" s="1116"/>
      <c r="Q42" s="1116"/>
      <c r="R42" s="1116"/>
      <c r="S42" s="1118"/>
      <c r="T42" s="1118"/>
      <c r="U42" s="1118"/>
      <c r="V42" s="1118"/>
      <c r="W42" s="1116"/>
      <c r="X42" s="1116"/>
      <c r="Y42" s="454"/>
    </row>
    <row r="43" spans="1:30" ht="19.899999999999999" customHeight="1" thickTop="1" thickBot="1" x14ac:dyDescent="0.3">
      <c r="A43" s="452">
        <v>5</v>
      </c>
      <c r="B43" s="1120" t="s">
        <v>225</v>
      </c>
      <c r="C43" s="1120"/>
      <c r="D43" s="1120"/>
      <c r="E43" s="1120"/>
      <c r="F43" s="452">
        <v>17</v>
      </c>
      <c r="G43" s="1114"/>
      <c r="H43" s="1114"/>
      <c r="I43" s="1114"/>
      <c r="J43" s="1114"/>
      <c r="K43" s="1114"/>
      <c r="L43" s="1114"/>
      <c r="M43" s="1114"/>
      <c r="N43" s="1114"/>
      <c r="O43" s="1114"/>
      <c r="P43" s="1114"/>
      <c r="Q43" s="1114"/>
      <c r="R43" s="1114"/>
      <c r="S43" s="1115"/>
      <c r="T43" s="1115"/>
      <c r="U43" s="1115"/>
      <c r="V43" s="1115"/>
      <c r="W43" s="1114"/>
      <c r="X43" s="1114"/>
      <c r="Y43" s="455"/>
      <c r="Z43"/>
      <c r="AA43"/>
      <c r="AB43"/>
      <c r="AC43"/>
      <c r="AD43"/>
    </row>
    <row r="44" spans="1:30" s="116" customFormat="1" ht="19.899999999999999" customHeight="1" thickTop="1" thickBot="1" x14ac:dyDescent="0.35">
      <c r="A44" s="456">
        <v>6</v>
      </c>
      <c r="B44" s="1127" t="s">
        <v>121</v>
      </c>
      <c r="C44" s="1127"/>
      <c r="D44" s="1127"/>
      <c r="E44" s="1127"/>
      <c r="F44" s="456"/>
      <c r="G44" s="1126"/>
      <c r="H44" s="1126"/>
      <c r="I44" s="1126"/>
      <c r="J44" s="1126"/>
      <c r="K44" s="1126"/>
      <c r="L44" s="1126"/>
      <c r="M44" s="1126"/>
      <c r="N44" s="1126"/>
      <c r="O44" s="1126"/>
      <c r="P44" s="1126"/>
      <c r="Q44" s="1126"/>
      <c r="R44" s="1126"/>
      <c r="S44" s="1133"/>
      <c r="T44" s="1133"/>
      <c r="U44" s="1133"/>
      <c r="V44" s="1133"/>
      <c r="W44" s="1126"/>
      <c r="X44" s="1126"/>
      <c r="Y44" s="457"/>
    </row>
    <row r="45" spans="1:30" ht="19.899999999999999" customHeight="1" thickTop="1" thickBot="1" x14ac:dyDescent="0.3">
      <c r="A45" s="458">
        <v>6</v>
      </c>
      <c r="B45" s="1134" t="s">
        <v>226</v>
      </c>
      <c r="C45" s="1134"/>
      <c r="D45" s="1134"/>
      <c r="E45" s="1134"/>
      <c r="F45" s="458"/>
      <c r="G45" s="1132"/>
      <c r="H45" s="1132"/>
      <c r="I45" s="1132"/>
      <c r="J45" s="1132"/>
      <c r="K45" s="1132"/>
      <c r="L45" s="1132"/>
      <c r="M45" s="1132"/>
      <c r="N45" s="1132"/>
      <c r="O45" s="1132"/>
      <c r="P45" s="1132"/>
      <c r="Q45" s="1132"/>
      <c r="R45" s="1132"/>
      <c r="S45" s="1129"/>
      <c r="T45" s="1129"/>
      <c r="U45" s="1129"/>
      <c r="V45" s="1129"/>
      <c r="W45" s="1132"/>
      <c r="X45" s="1132"/>
      <c r="Y45" s="459"/>
      <c r="Z45"/>
      <c r="AA45"/>
      <c r="AB45"/>
      <c r="AC45"/>
      <c r="AD45"/>
    </row>
    <row r="46" spans="1:30" s="116" customFormat="1" ht="19.899999999999999" customHeight="1" thickTop="1" thickBot="1" x14ac:dyDescent="0.35">
      <c r="A46" s="453">
        <v>6.1</v>
      </c>
      <c r="B46" s="1119" t="s">
        <v>287</v>
      </c>
      <c r="C46" s="1119"/>
      <c r="D46" s="1119"/>
      <c r="E46" s="1119"/>
      <c r="F46" s="453">
        <v>4</v>
      </c>
      <c r="G46" s="1116"/>
      <c r="H46" s="1116"/>
      <c r="I46" s="1116"/>
      <c r="J46" s="1116"/>
      <c r="K46" s="1116"/>
      <c r="L46" s="1116"/>
      <c r="M46" s="1116"/>
      <c r="N46" s="1116"/>
      <c r="O46" s="1116"/>
      <c r="P46" s="1116"/>
      <c r="Q46" s="1116"/>
      <c r="R46" s="1116"/>
      <c r="S46" s="1118"/>
      <c r="T46" s="1118"/>
      <c r="U46" s="1118"/>
      <c r="V46" s="1118"/>
      <c r="W46" s="1116"/>
      <c r="X46" s="1116"/>
      <c r="Y46" s="454"/>
    </row>
    <row r="47" spans="1:30" ht="19.899999999999999" customHeight="1" thickTop="1" thickBot="1" x14ac:dyDescent="0.3">
      <c r="A47" s="452">
        <v>6.1</v>
      </c>
      <c r="B47" s="1120" t="s">
        <v>227</v>
      </c>
      <c r="C47" s="1120"/>
      <c r="D47" s="1120"/>
      <c r="E47" s="1120"/>
      <c r="F47" s="452">
        <v>4</v>
      </c>
      <c r="G47" s="1114"/>
      <c r="H47" s="1114"/>
      <c r="I47" s="1114"/>
      <c r="J47" s="1114"/>
      <c r="K47" s="1114"/>
      <c r="L47" s="1114"/>
      <c r="M47" s="1114"/>
      <c r="N47" s="1114"/>
      <c r="O47" s="1114"/>
      <c r="P47" s="1114"/>
      <c r="Q47" s="1114"/>
      <c r="R47" s="1114"/>
      <c r="S47" s="1115"/>
      <c r="T47" s="1115"/>
      <c r="U47" s="1115"/>
      <c r="V47" s="1115"/>
      <c r="W47" s="1114"/>
      <c r="X47" s="1114"/>
      <c r="Y47" s="455"/>
      <c r="Z47"/>
      <c r="AA47"/>
      <c r="AB47"/>
      <c r="AC47"/>
      <c r="AD47"/>
    </row>
    <row r="48" spans="1:30" s="116" customFormat="1" ht="19.899999999999999" customHeight="1" thickTop="1" thickBot="1" x14ac:dyDescent="0.35">
      <c r="A48" s="453">
        <v>6.2</v>
      </c>
      <c r="B48" s="1119" t="s">
        <v>288</v>
      </c>
      <c r="C48" s="1119"/>
      <c r="D48" s="1119"/>
      <c r="E48" s="1119"/>
      <c r="F48" s="453">
        <v>5</v>
      </c>
      <c r="G48" s="1116"/>
      <c r="H48" s="1116"/>
      <c r="I48" s="1116"/>
      <c r="J48" s="1116"/>
      <c r="K48" s="1116"/>
      <c r="L48" s="1116"/>
      <c r="M48" s="1116"/>
      <c r="N48" s="1116"/>
      <c r="O48" s="1116"/>
      <c r="P48" s="1116"/>
      <c r="Q48" s="1116"/>
      <c r="R48" s="1116"/>
      <c r="S48" s="1118"/>
      <c r="T48" s="1118"/>
      <c r="U48" s="1118"/>
      <c r="V48" s="1118"/>
      <c r="W48" s="1116"/>
      <c r="X48" s="1116"/>
      <c r="Y48" s="454"/>
    </row>
    <row r="49" spans="1:30" ht="19.899999999999999" customHeight="1" thickTop="1" thickBot="1" x14ac:dyDescent="0.3">
      <c r="A49" s="452">
        <v>6.2</v>
      </c>
      <c r="B49" s="1120" t="s">
        <v>228</v>
      </c>
      <c r="C49" s="1120"/>
      <c r="D49" s="1120"/>
      <c r="E49" s="1120"/>
      <c r="F49" s="452">
        <v>5</v>
      </c>
      <c r="G49" s="1114"/>
      <c r="H49" s="1114"/>
      <c r="I49" s="1114"/>
      <c r="J49" s="1114"/>
      <c r="K49" s="1114"/>
      <c r="L49" s="1114"/>
      <c r="M49" s="1114"/>
      <c r="N49" s="1114"/>
      <c r="O49" s="1114"/>
      <c r="P49" s="1114"/>
      <c r="Q49" s="1114"/>
      <c r="R49" s="1114"/>
      <c r="S49" s="1115"/>
      <c r="T49" s="1115"/>
      <c r="U49" s="1115"/>
      <c r="V49" s="1115"/>
      <c r="W49" s="1114"/>
      <c r="X49" s="1114"/>
      <c r="Y49" s="455"/>
      <c r="Z49"/>
      <c r="AA49"/>
      <c r="AB49"/>
      <c r="AC49"/>
      <c r="AD49"/>
    </row>
    <row r="50" spans="1:30" s="116" customFormat="1" ht="19.899999999999999" customHeight="1" thickTop="1" thickBot="1" x14ac:dyDescent="0.35">
      <c r="A50" s="453">
        <v>6.3</v>
      </c>
      <c r="B50" s="1119" t="s">
        <v>289</v>
      </c>
      <c r="C50" s="1119"/>
      <c r="D50" s="1119"/>
      <c r="E50" s="1119"/>
      <c r="F50" s="453">
        <v>15</v>
      </c>
      <c r="G50" s="1116"/>
      <c r="H50" s="1116"/>
      <c r="I50" s="1116"/>
      <c r="J50" s="1116"/>
      <c r="K50" s="1116"/>
      <c r="L50" s="1116"/>
      <c r="M50" s="1116"/>
      <c r="N50" s="1116"/>
      <c r="O50" s="1116"/>
      <c r="P50" s="1116"/>
      <c r="Q50" s="1116"/>
      <c r="R50" s="1116"/>
      <c r="S50" s="1118"/>
      <c r="T50" s="1118"/>
      <c r="U50" s="1118"/>
      <c r="V50" s="1118"/>
      <c r="W50" s="1116"/>
      <c r="X50" s="1116"/>
      <c r="Y50" s="454"/>
    </row>
    <row r="51" spans="1:30" ht="19.899999999999999" customHeight="1" thickTop="1" thickBot="1" x14ac:dyDescent="0.3">
      <c r="A51" s="452">
        <v>6.3</v>
      </c>
      <c r="B51" s="1120" t="s">
        <v>229</v>
      </c>
      <c r="C51" s="1120"/>
      <c r="D51" s="1120"/>
      <c r="E51" s="1120"/>
      <c r="F51" s="452">
        <v>15</v>
      </c>
      <c r="G51" s="1114"/>
      <c r="H51" s="1114"/>
      <c r="I51" s="1114"/>
      <c r="J51" s="1114"/>
      <c r="K51" s="1114"/>
      <c r="L51" s="1114"/>
      <c r="M51" s="1114"/>
      <c r="N51" s="1114"/>
      <c r="O51" s="1114"/>
      <c r="P51" s="1114"/>
      <c r="Q51" s="1114"/>
      <c r="R51" s="1114"/>
      <c r="S51" s="1115"/>
      <c r="T51" s="1115"/>
      <c r="U51" s="1115"/>
      <c r="V51" s="1115"/>
      <c r="W51" s="1114"/>
      <c r="X51" s="1114"/>
      <c r="Y51" s="455"/>
      <c r="Z51"/>
      <c r="AA51"/>
      <c r="AB51"/>
      <c r="AC51"/>
      <c r="AD51"/>
    </row>
    <row r="52" spans="1:30" s="116" customFormat="1" ht="19.899999999999999" customHeight="1" thickTop="1" thickBot="1" x14ac:dyDescent="0.35">
      <c r="A52" s="453">
        <v>7</v>
      </c>
      <c r="B52" s="1119" t="s">
        <v>122</v>
      </c>
      <c r="C52" s="1119"/>
      <c r="D52" s="1119"/>
      <c r="E52" s="1119"/>
      <c r="F52" s="453">
        <v>6</v>
      </c>
      <c r="G52" s="1116"/>
      <c r="H52" s="1116"/>
      <c r="I52" s="1116"/>
      <c r="J52" s="1116"/>
      <c r="K52" s="1116"/>
      <c r="L52" s="1116"/>
      <c r="M52" s="1116"/>
      <c r="N52" s="1116"/>
      <c r="O52" s="1116"/>
      <c r="P52" s="1116"/>
      <c r="Q52" s="1116"/>
      <c r="R52" s="1116"/>
      <c r="S52" s="1118"/>
      <c r="T52" s="1118"/>
      <c r="U52" s="1118"/>
      <c r="V52" s="1118"/>
      <c r="W52" s="1116"/>
      <c r="X52" s="1116"/>
      <c r="Y52" s="454"/>
    </row>
    <row r="53" spans="1:30" ht="19.899999999999999" customHeight="1" thickTop="1" thickBot="1" x14ac:dyDescent="0.3">
      <c r="A53" s="452">
        <v>7</v>
      </c>
      <c r="B53" s="1120" t="s">
        <v>230</v>
      </c>
      <c r="C53" s="1120"/>
      <c r="D53" s="1120"/>
      <c r="E53" s="1120"/>
      <c r="F53" s="452">
        <v>6</v>
      </c>
      <c r="G53" s="1114"/>
      <c r="H53" s="1114"/>
      <c r="I53" s="1114"/>
      <c r="J53" s="1114"/>
      <c r="K53" s="1114"/>
      <c r="L53" s="1114"/>
      <c r="M53" s="1114"/>
      <c r="N53" s="1114"/>
      <c r="O53" s="1114"/>
      <c r="P53" s="1114"/>
      <c r="Q53" s="1114"/>
      <c r="R53" s="1114"/>
      <c r="S53" s="1115"/>
      <c r="T53" s="1115"/>
      <c r="U53" s="1115"/>
      <c r="V53" s="1115"/>
      <c r="W53" s="1114"/>
      <c r="X53" s="1114"/>
      <c r="Y53" s="455"/>
      <c r="Z53"/>
      <c r="AA53"/>
      <c r="AB53"/>
      <c r="AC53"/>
      <c r="AD53"/>
    </row>
    <row r="54" spans="1:30" s="116" customFormat="1" ht="19.899999999999999" customHeight="1" thickTop="1" thickBot="1" x14ac:dyDescent="0.35">
      <c r="A54" s="453">
        <v>8</v>
      </c>
      <c r="B54" s="1119" t="s">
        <v>123</v>
      </c>
      <c r="C54" s="1119"/>
      <c r="D54" s="1119"/>
      <c r="E54" s="1119"/>
      <c r="F54" s="453">
        <v>12</v>
      </c>
      <c r="G54" s="1116"/>
      <c r="H54" s="1116"/>
      <c r="I54" s="1116"/>
      <c r="J54" s="1116"/>
      <c r="K54" s="1116"/>
      <c r="L54" s="1116"/>
      <c r="M54" s="1116"/>
      <c r="N54" s="1116"/>
      <c r="O54" s="1116"/>
      <c r="P54" s="1116"/>
      <c r="Q54" s="1116"/>
      <c r="R54" s="1116"/>
      <c r="S54" s="1118"/>
      <c r="T54" s="1118"/>
      <c r="U54" s="1118"/>
      <c r="V54" s="1118"/>
      <c r="W54" s="1116"/>
      <c r="X54" s="1116"/>
      <c r="Y54" s="454"/>
    </row>
    <row r="55" spans="1:30" ht="19.899999999999999" customHeight="1" thickTop="1" thickBot="1" x14ac:dyDescent="0.3">
      <c r="A55" s="452">
        <v>8</v>
      </c>
      <c r="B55" s="1120" t="s">
        <v>231</v>
      </c>
      <c r="C55" s="1120"/>
      <c r="D55" s="1120"/>
      <c r="E55" s="1120"/>
      <c r="F55" s="452">
        <v>12</v>
      </c>
      <c r="G55" s="1114"/>
      <c r="H55" s="1114"/>
      <c r="I55" s="1114"/>
      <c r="J55" s="1114"/>
      <c r="K55" s="1114"/>
      <c r="L55" s="1114"/>
      <c r="M55" s="1114"/>
      <c r="N55" s="1114"/>
      <c r="O55" s="1114"/>
      <c r="P55" s="1114"/>
      <c r="Q55" s="1114"/>
      <c r="R55" s="1114"/>
      <c r="S55" s="1115"/>
      <c r="T55" s="1115"/>
      <c r="U55" s="1115"/>
      <c r="V55" s="1115"/>
      <c r="W55" s="1114"/>
      <c r="X55" s="1114"/>
      <c r="Y55" s="455"/>
      <c r="Z55"/>
      <c r="AA55"/>
      <c r="AB55"/>
      <c r="AC55"/>
      <c r="AD55"/>
    </row>
    <row r="56" spans="1:30" s="116" customFormat="1" ht="19.899999999999999" customHeight="1" thickTop="1" thickBot="1" x14ac:dyDescent="0.35">
      <c r="A56" s="453">
        <v>9</v>
      </c>
      <c r="B56" s="1119" t="s">
        <v>124</v>
      </c>
      <c r="C56" s="1119"/>
      <c r="D56" s="1119"/>
      <c r="E56" s="1119"/>
      <c r="F56" s="453">
        <v>13</v>
      </c>
      <c r="G56" s="1116"/>
      <c r="H56" s="1116"/>
      <c r="I56" s="1116"/>
      <c r="J56" s="1116"/>
      <c r="K56" s="1116"/>
      <c r="L56" s="1116"/>
      <c r="M56" s="1116"/>
      <c r="N56" s="1116"/>
      <c r="O56" s="1116"/>
      <c r="P56" s="1116"/>
      <c r="Q56" s="1116"/>
      <c r="R56" s="1116"/>
      <c r="S56" s="1118"/>
      <c r="T56" s="1118"/>
      <c r="U56" s="1118"/>
      <c r="V56" s="1118"/>
      <c r="W56" s="1116"/>
      <c r="X56" s="1116"/>
      <c r="Y56" s="454"/>
    </row>
    <row r="57" spans="1:30" ht="19.899999999999999" customHeight="1" thickTop="1" thickBot="1" x14ac:dyDescent="0.3">
      <c r="A57" s="452">
        <v>9</v>
      </c>
      <c r="B57" s="1120" t="s">
        <v>232</v>
      </c>
      <c r="C57" s="1120"/>
      <c r="D57" s="1120"/>
      <c r="E57" s="1120"/>
      <c r="F57" s="452">
        <v>13</v>
      </c>
      <c r="G57" s="1114"/>
      <c r="H57" s="1114"/>
      <c r="I57" s="1114"/>
      <c r="J57" s="1114"/>
      <c r="K57" s="1114"/>
      <c r="L57" s="1114"/>
      <c r="M57" s="1114"/>
      <c r="N57" s="1114"/>
      <c r="O57" s="1114"/>
      <c r="P57" s="1114"/>
      <c r="Q57" s="1114"/>
      <c r="R57" s="1114"/>
      <c r="S57" s="1115"/>
      <c r="T57" s="1115"/>
      <c r="U57" s="1115"/>
      <c r="V57" s="1115"/>
      <c r="W57" s="1114"/>
      <c r="X57" s="1114"/>
      <c r="Y57" s="455"/>
      <c r="Z57"/>
      <c r="AA57"/>
      <c r="AB57"/>
      <c r="AC57"/>
      <c r="AD57"/>
    </row>
    <row r="58" spans="1:30" s="116" customFormat="1" ht="19.899999999999999" customHeight="1" thickTop="1" thickBot="1" x14ac:dyDescent="0.35">
      <c r="A58" s="453">
        <v>10</v>
      </c>
      <c r="B58" s="1119" t="s">
        <v>290</v>
      </c>
      <c r="C58" s="1119"/>
      <c r="D58" s="1119"/>
      <c r="E58" s="1119"/>
      <c r="F58" s="453">
        <v>9</v>
      </c>
      <c r="G58" s="1116"/>
      <c r="H58" s="1116"/>
      <c r="I58" s="1116"/>
      <c r="J58" s="1116"/>
      <c r="K58" s="1116"/>
      <c r="L58" s="1116"/>
      <c r="M58" s="1116"/>
      <c r="N58" s="1116"/>
      <c r="O58" s="1116"/>
      <c r="P58" s="1116"/>
      <c r="Q58" s="1116"/>
      <c r="R58" s="1116"/>
      <c r="S58" s="1118"/>
      <c r="T58" s="1118"/>
      <c r="U58" s="1118"/>
      <c r="V58" s="1118"/>
      <c r="W58" s="1116"/>
      <c r="X58" s="1116"/>
      <c r="Y58" s="454"/>
    </row>
    <row r="59" spans="1:30" ht="19.899999999999999" customHeight="1" thickTop="1" thickBot="1" x14ac:dyDescent="0.3">
      <c r="A59" s="452">
        <v>10</v>
      </c>
      <c r="B59" s="1120" t="s">
        <v>233</v>
      </c>
      <c r="C59" s="1120"/>
      <c r="D59" s="1120"/>
      <c r="E59" s="1120"/>
      <c r="F59" s="452">
        <v>9</v>
      </c>
      <c r="G59" s="1114"/>
      <c r="H59" s="1114"/>
      <c r="I59" s="1114"/>
      <c r="J59" s="1114"/>
      <c r="K59" s="1114"/>
      <c r="L59" s="1114"/>
      <c r="M59" s="1114"/>
      <c r="N59" s="1114"/>
      <c r="O59" s="1114"/>
      <c r="P59" s="1114"/>
      <c r="Q59" s="1114"/>
      <c r="R59" s="1114"/>
      <c r="S59" s="1115"/>
      <c r="T59" s="1115"/>
      <c r="U59" s="1115"/>
      <c r="V59" s="1115"/>
      <c r="W59" s="1114"/>
      <c r="X59" s="1114"/>
      <c r="Y59" s="455"/>
      <c r="Z59"/>
      <c r="AA59"/>
      <c r="AB59"/>
      <c r="AC59"/>
      <c r="AD59"/>
    </row>
    <row r="60" spans="1:30" s="116" customFormat="1" ht="19.899999999999999" customHeight="1" thickTop="1" thickBot="1" x14ac:dyDescent="0.35">
      <c r="A60" s="453">
        <v>11</v>
      </c>
      <c r="B60" s="1119" t="s">
        <v>291</v>
      </c>
      <c r="C60" s="1119"/>
      <c r="D60" s="1119"/>
      <c r="E60" s="1119"/>
      <c r="F60" s="453">
        <v>8</v>
      </c>
      <c r="G60" s="1116"/>
      <c r="H60" s="1116"/>
      <c r="I60" s="1116"/>
      <c r="J60" s="1116"/>
      <c r="K60" s="1116"/>
      <c r="L60" s="1116"/>
      <c r="M60" s="1116"/>
      <c r="N60" s="1116"/>
      <c r="O60" s="1116"/>
      <c r="P60" s="1116"/>
      <c r="Q60" s="1116"/>
      <c r="R60" s="1116"/>
      <c r="S60" s="1118"/>
      <c r="T60" s="1118"/>
      <c r="U60" s="1118"/>
      <c r="V60" s="1118"/>
      <c r="W60" s="1116"/>
      <c r="X60" s="1116"/>
      <c r="Y60" s="454"/>
    </row>
    <row r="61" spans="1:30" ht="19.899999999999999" customHeight="1" thickTop="1" thickBot="1" x14ac:dyDescent="0.3">
      <c r="A61" s="452">
        <v>11</v>
      </c>
      <c r="B61" s="1120" t="s">
        <v>234</v>
      </c>
      <c r="C61" s="1120"/>
      <c r="D61" s="1120"/>
      <c r="E61" s="1120"/>
      <c r="F61" s="452">
        <v>8</v>
      </c>
      <c r="G61" s="1114"/>
      <c r="H61" s="1114"/>
      <c r="I61" s="1114"/>
      <c r="J61" s="1114"/>
      <c r="K61" s="1114"/>
      <c r="L61" s="1114"/>
      <c r="M61" s="1114"/>
      <c r="N61" s="1114"/>
      <c r="O61" s="1114"/>
      <c r="P61" s="1114"/>
      <c r="Q61" s="1114"/>
      <c r="R61" s="1114"/>
      <c r="S61" s="1115"/>
      <c r="T61" s="1115"/>
      <c r="U61" s="1115"/>
      <c r="V61" s="1115"/>
      <c r="W61" s="1114"/>
      <c r="X61" s="1114"/>
      <c r="Y61" s="455"/>
      <c r="Z61"/>
      <c r="AA61"/>
      <c r="AB61"/>
      <c r="AC61"/>
      <c r="AD61"/>
    </row>
    <row r="62" spans="1:30" s="116" customFormat="1" ht="19.899999999999999" customHeight="1" thickTop="1" thickBot="1" x14ac:dyDescent="0.35">
      <c r="A62" s="453">
        <v>12</v>
      </c>
      <c r="B62" s="1119" t="s">
        <v>292</v>
      </c>
      <c r="C62" s="1119"/>
      <c r="D62" s="1119"/>
      <c r="E62" s="1119"/>
      <c r="F62" s="453">
        <v>7</v>
      </c>
      <c r="G62" s="1116"/>
      <c r="H62" s="1116"/>
      <c r="I62" s="1116"/>
      <c r="J62" s="1116"/>
      <c r="K62" s="1116"/>
      <c r="L62" s="1116"/>
      <c r="M62" s="1116"/>
      <c r="N62" s="1116"/>
      <c r="O62" s="1116"/>
      <c r="P62" s="1116"/>
      <c r="Q62" s="1116"/>
      <c r="R62" s="1116"/>
      <c r="S62" s="1118"/>
      <c r="T62" s="1118"/>
      <c r="U62" s="1118"/>
      <c r="V62" s="1118"/>
      <c r="W62" s="1116"/>
      <c r="X62" s="1116"/>
      <c r="Y62" s="454"/>
    </row>
    <row r="63" spans="1:30" ht="19.899999999999999" customHeight="1" thickTop="1" thickBot="1" x14ac:dyDescent="0.3">
      <c r="A63" s="452">
        <v>12</v>
      </c>
      <c r="B63" s="1120" t="s">
        <v>235</v>
      </c>
      <c r="C63" s="1120"/>
      <c r="D63" s="1120"/>
      <c r="E63" s="1120"/>
      <c r="F63" s="452">
        <v>7</v>
      </c>
      <c r="G63" s="1114"/>
      <c r="H63" s="1114"/>
      <c r="I63" s="1114"/>
      <c r="J63" s="1114"/>
      <c r="K63" s="1114"/>
      <c r="L63" s="1114"/>
      <c r="M63" s="1114"/>
      <c r="N63" s="1114"/>
      <c r="O63" s="1114"/>
      <c r="P63" s="1114"/>
      <c r="Q63" s="1114"/>
      <c r="R63" s="1114"/>
      <c r="S63" s="1115"/>
      <c r="T63" s="1115"/>
      <c r="U63" s="1115"/>
      <c r="V63" s="1115"/>
      <c r="W63" s="1114"/>
      <c r="X63" s="1114"/>
      <c r="Y63" s="455"/>
      <c r="Z63"/>
      <c r="AA63"/>
      <c r="AB63"/>
      <c r="AC63"/>
      <c r="AD63"/>
    </row>
    <row r="64" spans="1:30" s="116" customFormat="1" ht="19.899999999999999" customHeight="1" thickTop="1" thickBot="1" x14ac:dyDescent="0.35">
      <c r="A64" s="453">
        <v>14</v>
      </c>
      <c r="B64" s="974" t="s">
        <v>312</v>
      </c>
      <c r="C64" s="974"/>
      <c r="D64" s="974"/>
      <c r="E64" s="974"/>
      <c r="F64" s="453"/>
      <c r="G64" s="1116"/>
      <c r="H64" s="1116"/>
      <c r="I64" s="1116"/>
      <c r="J64" s="1116"/>
      <c r="K64" s="1116"/>
      <c r="L64" s="1116"/>
      <c r="M64" s="1116"/>
      <c r="N64" s="1116"/>
      <c r="O64" s="1116"/>
      <c r="P64" s="1116"/>
      <c r="Q64" s="1116"/>
      <c r="R64" s="1116"/>
      <c r="S64" s="1118"/>
      <c r="T64" s="1118"/>
      <c r="U64" s="1118"/>
      <c r="V64" s="1118"/>
      <c r="W64" s="1116"/>
      <c r="X64" s="1116"/>
      <c r="Y64" s="454"/>
    </row>
    <row r="65" spans="1:25" s="98" customFormat="1" ht="19.899999999999999" customHeight="1" thickTop="1" thickBot="1" x14ac:dyDescent="0.3">
      <c r="A65" s="452">
        <v>14</v>
      </c>
      <c r="B65" s="1120" t="s">
        <v>313</v>
      </c>
      <c r="C65" s="1120"/>
      <c r="D65" s="1120"/>
      <c r="E65" s="1120"/>
      <c r="F65" s="452"/>
      <c r="G65" s="1114"/>
      <c r="H65" s="1114"/>
      <c r="I65" s="1114"/>
      <c r="J65" s="1114"/>
      <c r="K65" s="1114"/>
      <c r="L65" s="1114"/>
      <c r="M65" s="1114"/>
      <c r="N65" s="1114"/>
      <c r="O65" s="1114"/>
      <c r="P65" s="1114"/>
      <c r="Q65" s="1114"/>
      <c r="R65" s="1114"/>
      <c r="S65" s="1115"/>
      <c r="T65" s="1115"/>
      <c r="U65" s="1115"/>
      <c r="V65" s="1115"/>
      <c r="W65" s="1114"/>
      <c r="X65" s="1114"/>
      <c r="Y65" s="455"/>
    </row>
    <row r="66" spans="1:25" ht="16.5" thickTop="1" x14ac:dyDescent="0.25">
      <c r="A66" s="115"/>
    </row>
    <row r="67" spans="1:25" x14ac:dyDescent="0.25">
      <c r="A67" s="115"/>
    </row>
  </sheetData>
  <mergeCells count="295">
    <mergeCell ref="G62:I62"/>
    <mergeCell ref="O64:P64"/>
    <mergeCell ref="S62:V62"/>
    <mergeCell ref="W55:X55"/>
    <mergeCell ref="B57:E57"/>
    <mergeCell ref="G57:I57"/>
    <mergeCell ref="A4:B4"/>
    <mergeCell ref="A5:B5"/>
    <mergeCell ref="O65:P65"/>
    <mergeCell ref="G63:I63"/>
    <mergeCell ref="J63:N63"/>
    <mergeCell ref="O63:P63"/>
    <mergeCell ref="Q63:R63"/>
    <mergeCell ref="S63:V63"/>
    <mergeCell ref="O62:P62"/>
    <mergeCell ref="Q51:R51"/>
    <mergeCell ref="S51:V51"/>
    <mergeCell ref="A28:A30"/>
    <mergeCell ref="G35:I35"/>
    <mergeCell ref="J35:N35"/>
    <mergeCell ref="O35:P35"/>
    <mergeCell ref="Q35:R35"/>
    <mergeCell ref="S35:V35"/>
    <mergeCell ref="A31:A33"/>
    <mergeCell ref="W57:X57"/>
    <mergeCell ref="B55:E55"/>
    <mergeCell ref="G55:I55"/>
    <mergeCell ref="Q55:R55"/>
    <mergeCell ref="J55:N55"/>
    <mergeCell ref="S55:V55"/>
    <mergeCell ref="S34:V34"/>
    <mergeCell ref="W63:X63"/>
    <mergeCell ref="B65:E65"/>
    <mergeCell ref="B64:E64"/>
    <mergeCell ref="G64:I64"/>
    <mergeCell ref="G65:I65"/>
    <mergeCell ref="J64:N64"/>
    <mergeCell ref="Q62:R62"/>
    <mergeCell ref="B62:E62"/>
    <mergeCell ref="J65:N65"/>
    <mergeCell ref="B63:E63"/>
    <mergeCell ref="Q64:R64"/>
    <mergeCell ref="Q65:R65"/>
    <mergeCell ref="S64:V64"/>
    <mergeCell ref="S65:V65"/>
    <mergeCell ref="W64:X64"/>
    <mergeCell ref="W65:X65"/>
    <mergeCell ref="J62:N62"/>
    <mergeCell ref="W59:X59"/>
    <mergeCell ref="B61:E61"/>
    <mergeCell ref="G61:I61"/>
    <mergeCell ref="J61:N61"/>
    <mergeCell ref="O61:P61"/>
    <mergeCell ref="Q61:R61"/>
    <mergeCell ref="B56:E56"/>
    <mergeCell ref="O59:P59"/>
    <mergeCell ref="Q59:R59"/>
    <mergeCell ref="B58:E58"/>
    <mergeCell ref="B60:E60"/>
    <mergeCell ref="G58:I58"/>
    <mergeCell ref="G59:I59"/>
    <mergeCell ref="J59:N59"/>
    <mergeCell ref="W61:X61"/>
    <mergeCell ref="B59:E59"/>
    <mergeCell ref="G60:I60"/>
    <mergeCell ref="S61:V61"/>
    <mergeCell ref="J58:N58"/>
    <mergeCell ref="J60:N60"/>
    <mergeCell ref="G56:I56"/>
    <mergeCell ref="S59:V59"/>
    <mergeCell ref="J56:N56"/>
    <mergeCell ref="J57:N57"/>
    <mergeCell ref="W51:X51"/>
    <mergeCell ref="B53:E53"/>
    <mergeCell ref="G53:I53"/>
    <mergeCell ref="J53:N53"/>
    <mergeCell ref="O53:P53"/>
    <mergeCell ref="Q53:R53"/>
    <mergeCell ref="S53:V53"/>
    <mergeCell ref="W53:X53"/>
    <mergeCell ref="J52:N52"/>
    <mergeCell ref="O52:P52"/>
    <mergeCell ref="J51:N51"/>
    <mergeCell ref="Q52:R52"/>
    <mergeCell ref="O51:P51"/>
    <mergeCell ref="W44:X44"/>
    <mergeCell ref="W45:X45"/>
    <mergeCell ref="S47:V47"/>
    <mergeCell ref="W47:X47"/>
    <mergeCell ref="B49:E49"/>
    <mergeCell ref="G49:I49"/>
    <mergeCell ref="J49:N49"/>
    <mergeCell ref="O49:P49"/>
    <mergeCell ref="Q49:R49"/>
    <mergeCell ref="S49:V49"/>
    <mergeCell ref="W49:X49"/>
    <mergeCell ref="S44:V44"/>
    <mergeCell ref="O45:P45"/>
    <mergeCell ref="Q45:R45"/>
    <mergeCell ref="B45:E45"/>
    <mergeCell ref="G45:I45"/>
    <mergeCell ref="J45:N45"/>
    <mergeCell ref="S46:V46"/>
    <mergeCell ref="S48:V48"/>
    <mergeCell ref="B46:E46"/>
    <mergeCell ref="B48:E48"/>
    <mergeCell ref="Q46:R46"/>
    <mergeCell ref="O44:P44"/>
    <mergeCell ref="Q48:R48"/>
    <mergeCell ref="W39:X39"/>
    <mergeCell ref="B41:E41"/>
    <mergeCell ref="G41:I41"/>
    <mergeCell ref="J41:N41"/>
    <mergeCell ref="O41:P41"/>
    <mergeCell ref="Q41:R41"/>
    <mergeCell ref="S41:V41"/>
    <mergeCell ref="W41:X41"/>
    <mergeCell ref="O43:P43"/>
    <mergeCell ref="Q43:R43"/>
    <mergeCell ref="S43:V43"/>
    <mergeCell ref="W43:X43"/>
    <mergeCell ref="Q39:R39"/>
    <mergeCell ref="G43:I43"/>
    <mergeCell ref="J43:N43"/>
    <mergeCell ref="G39:I39"/>
    <mergeCell ref="J39:N39"/>
    <mergeCell ref="S40:V40"/>
    <mergeCell ref="S42:V42"/>
    <mergeCell ref="Q40:R40"/>
    <mergeCell ref="Q42:R42"/>
    <mergeCell ref="O40:P40"/>
    <mergeCell ref="O42:P42"/>
    <mergeCell ref="W35:X35"/>
    <mergeCell ref="B37:E37"/>
    <mergeCell ref="G37:I37"/>
    <mergeCell ref="J37:N37"/>
    <mergeCell ref="O37:P37"/>
    <mergeCell ref="Q37:R37"/>
    <mergeCell ref="S37:V37"/>
    <mergeCell ref="W37:X37"/>
    <mergeCell ref="Q36:R36"/>
    <mergeCell ref="S36:V36"/>
    <mergeCell ref="B36:E36"/>
    <mergeCell ref="W32:X33"/>
    <mergeCell ref="O34:P34"/>
    <mergeCell ref="O36:P36"/>
    <mergeCell ref="Q34:R34"/>
    <mergeCell ref="Y32:Y33"/>
    <mergeCell ref="B33:E33"/>
    <mergeCell ref="B18:G18"/>
    <mergeCell ref="I18:M18"/>
    <mergeCell ref="N18:S18"/>
    <mergeCell ref="B22:G22"/>
    <mergeCell ref="I22:M22"/>
    <mergeCell ref="N22:S22"/>
    <mergeCell ref="B20:G20"/>
    <mergeCell ref="B21:G21"/>
    <mergeCell ref="I20:M20"/>
    <mergeCell ref="I21:M21"/>
    <mergeCell ref="N20:S20"/>
    <mergeCell ref="N21:S21"/>
    <mergeCell ref="B30:E30"/>
    <mergeCell ref="G27:I27"/>
    <mergeCell ref="G29:I30"/>
    <mergeCell ref="J29:N30"/>
    <mergeCell ref="O29:P30"/>
    <mergeCell ref="W29:X30"/>
    <mergeCell ref="W60:X60"/>
    <mergeCell ref="W62:X62"/>
    <mergeCell ref="J27:N27"/>
    <mergeCell ref="O27:P27"/>
    <mergeCell ref="Q27:R27"/>
    <mergeCell ref="S27:V27"/>
    <mergeCell ref="W27:X27"/>
    <mergeCell ref="W48:X48"/>
    <mergeCell ref="W50:X50"/>
    <mergeCell ref="W52:X52"/>
    <mergeCell ref="W54:X54"/>
    <mergeCell ref="W56:X56"/>
    <mergeCell ref="W58:X58"/>
    <mergeCell ref="W34:X34"/>
    <mergeCell ref="W36:X36"/>
    <mergeCell ref="W38:X38"/>
    <mergeCell ref="W40:X40"/>
    <mergeCell ref="W42:X42"/>
    <mergeCell ref="W46:X46"/>
    <mergeCell ref="S50:V50"/>
    <mergeCell ref="S52:V52"/>
    <mergeCell ref="S45:V45"/>
    <mergeCell ref="Q29:R30"/>
    <mergeCell ref="S29:V30"/>
    <mergeCell ref="O54:P54"/>
    <mergeCell ref="O56:P56"/>
    <mergeCell ref="O58:P58"/>
    <mergeCell ref="O60:P60"/>
    <mergeCell ref="O55:P55"/>
    <mergeCell ref="S54:V54"/>
    <mergeCell ref="S56:V56"/>
    <mergeCell ref="S58:V58"/>
    <mergeCell ref="S60:V60"/>
    <mergeCell ref="Q54:R54"/>
    <mergeCell ref="Q56:R56"/>
    <mergeCell ref="Q58:R58"/>
    <mergeCell ref="Q60:R60"/>
    <mergeCell ref="O57:P57"/>
    <mergeCell ref="Q57:R57"/>
    <mergeCell ref="S57:V57"/>
    <mergeCell ref="B54:E54"/>
    <mergeCell ref="J34:N34"/>
    <mergeCell ref="J36:N36"/>
    <mergeCell ref="J38:N38"/>
    <mergeCell ref="J40:N40"/>
    <mergeCell ref="J42:N42"/>
    <mergeCell ref="G46:I46"/>
    <mergeCell ref="G48:I48"/>
    <mergeCell ref="G50:I50"/>
    <mergeCell ref="G52:I52"/>
    <mergeCell ref="J44:N44"/>
    <mergeCell ref="J46:N46"/>
    <mergeCell ref="J48:N48"/>
    <mergeCell ref="J50:N50"/>
    <mergeCell ref="B44:E44"/>
    <mergeCell ref="G47:I47"/>
    <mergeCell ref="J47:N47"/>
    <mergeCell ref="G54:I54"/>
    <mergeCell ref="J54:N54"/>
    <mergeCell ref="B50:E50"/>
    <mergeCell ref="B52:E52"/>
    <mergeCell ref="B47:E47"/>
    <mergeCell ref="B51:E51"/>
    <mergeCell ref="B34:E34"/>
    <mergeCell ref="Q50:R50"/>
    <mergeCell ref="O50:P50"/>
    <mergeCell ref="Q44:R44"/>
    <mergeCell ref="O46:P46"/>
    <mergeCell ref="O48:P48"/>
    <mergeCell ref="O47:P47"/>
    <mergeCell ref="Q47:R47"/>
    <mergeCell ref="G51:I51"/>
    <mergeCell ref="G40:I40"/>
    <mergeCell ref="G42:I42"/>
    <mergeCell ref="G44:I44"/>
    <mergeCell ref="B38:E38"/>
    <mergeCell ref="B40:E40"/>
    <mergeCell ref="B42:E42"/>
    <mergeCell ref="B35:E35"/>
    <mergeCell ref="B39:E39"/>
    <mergeCell ref="B43:E43"/>
    <mergeCell ref="B28:F29"/>
    <mergeCell ref="B10:H10"/>
    <mergeCell ref="B13:G13"/>
    <mergeCell ref="B17:G17"/>
    <mergeCell ref="B15:G15"/>
    <mergeCell ref="B14:G14"/>
    <mergeCell ref="B16:G16"/>
    <mergeCell ref="B27:F27"/>
    <mergeCell ref="B31:F32"/>
    <mergeCell ref="G32:I33"/>
    <mergeCell ref="Q32:R33"/>
    <mergeCell ref="S32:V33"/>
    <mergeCell ref="O39:P39"/>
    <mergeCell ref="S39:V39"/>
    <mergeCell ref="Q38:R38"/>
    <mergeCell ref="O38:P38"/>
    <mergeCell ref="N16:S16"/>
    <mergeCell ref="S38:V38"/>
    <mergeCell ref="I14:M14"/>
    <mergeCell ref="N14:S14"/>
    <mergeCell ref="G34:I34"/>
    <mergeCell ref="G36:I36"/>
    <mergeCell ref="G38:I38"/>
    <mergeCell ref="I16:M16"/>
    <mergeCell ref="N19:S19"/>
    <mergeCell ref="I19:M19"/>
    <mergeCell ref="N15:S15"/>
    <mergeCell ref="N17:S17"/>
    <mergeCell ref="J32:N33"/>
    <mergeCell ref="O32:P33"/>
    <mergeCell ref="AA4:AC4"/>
    <mergeCell ref="G28:X28"/>
    <mergeCell ref="G31:X31"/>
    <mergeCell ref="B19:G19"/>
    <mergeCell ref="I11:M11"/>
    <mergeCell ref="B11:G11"/>
    <mergeCell ref="I10:M10"/>
    <mergeCell ref="I15:M15"/>
    <mergeCell ref="I17:M17"/>
    <mergeCell ref="N11:S11"/>
    <mergeCell ref="B12:G12"/>
    <mergeCell ref="I12:M12"/>
    <mergeCell ref="N12:S12"/>
    <mergeCell ref="Y29:Y30"/>
    <mergeCell ref="I13:M13"/>
    <mergeCell ref="N13:S13"/>
    <mergeCell ref="N10:S10"/>
  </mergeCells>
  <pageMargins left="0.7" right="0.7" top="0.75" bottom="0.75" header="0.3" footer="0.3"/>
  <pageSetup scale="4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34"/>
  <sheetViews>
    <sheetView view="pageBreakPreview" topLeftCell="A68" zoomScaleNormal="100" zoomScaleSheetLayoutView="100" workbookViewId="0">
      <selection activeCell="B88" sqref="B88"/>
    </sheetView>
  </sheetViews>
  <sheetFormatPr defaultColWidth="9.140625" defaultRowHeight="15" x14ac:dyDescent="0.25"/>
  <cols>
    <col min="1" max="1" width="6.5703125" style="38" customWidth="1"/>
    <col min="2" max="2" width="59" style="38" customWidth="1"/>
    <col min="3" max="3" width="3" style="38" hidden="1" customWidth="1"/>
    <col min="4" max="9" width="9.140625" style="38"/>
    <col min="10" max="16384" width="9.140625" style="3"/>
  </cols>
  <sheetData>
    <row r="1" spans="1:34" s="30" customFormat="1" ht="23.25" x14ac:dyDescent="0.35">
      <c r="A1" s="808" t="s">
        <v>666</v>
      </c>
      <c r="B1" s="808"/>
      <c r="C1" s="43"/>
      <c r="D1" s="43"/>
      <c r="E1" s="43"/>
      <c r="F1" s="44"/>
      <c r="G1" s="807" t="s">
        <v>126</v>
      </c>
      <c r="H1" s="807"/>
      <c r="I1" s="807"/>
      <c r="J1" s="29"/>
      <c r="K1" s="29"/>
      <c r="L1" s="29"/>
      <c r="M1" s="29"/>
      <c r="N1" s="29"/>
      <c r="O1" s="29"/>
      <c r="P1" s="29"/>
      <c r="Q1" s="29"/>
      <c r="R1" s="29"/>
      <c r="T1" s="29"/>
      <c r="U1" s="29"/>
      <c r="V1" s="29"/>
      <c r="W1" s="29"/>
    </row>
    <row r="2" spans="1:34" s="30" customFormat="1" ht="23.25" x14ac:dyDescent="0.35">
      <c r="A2" s="808" t="s">
        <v>665</v>
      </c>
      <c r="B2" s="808"/>
      <c r="C2" s="101"/>
      <c r="D2" s="101"/>
      <c r="E2" s="101"/>
      <c r="F2" s="102"/>
      <c r="G2" s="674"/>
      <c r="H2" s="674"/>
      <c r="I2" s="674"/>
      <c r="J2" s="29"/>
      <c r="K2" s="29"/>
      <c r="L2" s="29"/>
      <c r="M2" s="29"/>
      <c r="N2" s="29"/>
      <c r="O2" s="29"/>
      <c r="P2" s="29"/>
      <c r="Q2" s="29"/>
      <c r="R2" s="29"/>
      <c r="T2" s="29"/>
      <c r="U2" s="29"/>
      <c r="V2" s="29"/>
      <c r="W2" s="29"/>
    </row>
    <row r="3" spans="1:34" ht="16.5" thickBot="1" x14ac:dyDescent="0.3">
      <c r="A3" s="806"/>
      <c r="B3" s="806"/>
    </row>
    <row r="4" spans="1:34" s="152" customFormat="1" ht="24.4" customHeight="1" thickBot="1" x14ac:dyDescent="0.4">
      <c r="A4" s="805" t="s">
        <v>321</v>
      </c>
      <c r="B4" s="805"/>
      <c r="C4" s="805"/>
      <c r="D4" s="805"/>
      <c r="E4" s="805"/>
      <c r="F4" s="330"/>
      <c r="G4" s="330"/>
      <c r="H4" s="330"/>
      <c r="I4" s="330"/>
      <c r="J4" s="150"/>
      <c r="K4" s="151"/>
      <c r="L4" s="151"/>
      <c r="M4" s="151"/>
      <c r="N4" s="151"/>
      <c r="O4" s="817"/>
      <c r="P4" s="817"/>
      <c r="Q4" s="817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  <c r="AH4" s="151"/>
    </row>
    <row r="5" spans="1:34" s="156" customFormat="1" ht="17.45" customHeight="1" thickBot="1" x14ac:dyDescent="0.35">
      <c r="A5" s="834" t="s">
        <v>595</v>
      </c>
      <c r="B5" s="835"/>
      <c r="C5" s="835"/>
      <c r="D5" s="835"/>
      <c r="E5" s="836"/>
      <c r="F5" s="331"/>
      <c r="G5" s="331"/>
      <c r="H5" s="331"/>
      <c r="I5" s="331"/>
      <c r="J5" s="153"/>
      <c r="K5" s="154"/>
      <c r="L5" s="154"/>
      <c r="M5" s="154"/>
      <c r="N5" s="154"/>
      <c r="O5" s="155"/>
      <c r="P5" s="155"/>
      <c r="Q5" s="155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</row>
    <row r="6" spans="1:34" s="116" customFormat="1" ht="19.899999999999999" customHeight="1" thickTop="1" thickBot="1" x14ac:dyDescent="0.35">
      <c r="A6" s="521"/>
      <c r="B6" s="521"/>
      <c r="C6" s="91"/>
      <c r="D6" s="815" t="s">
        <v>7</v>
      </c>
      <c r="E6" s="815"/>
      <c r="F6" s="815" t="s">
        <v>8</v>
      </c>
      <c r="G6" s="815"/>
      <c r="H6" s="815" t="s">
        <v>9</v>
      </c>
      <c r="I6" s="815"/>
      <c r="J6" s="148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</row>
    <row r="7" spans="1:34" ht="19.899999999999999" customHeight="1" thickTop="1" thickBot="1" x14ac:dyDescent="0.3">
      <c r="A7" s="522"/>
      <c r="B7" s="522"/>
      <c r="C7" s="51"/>
      <c r="D7" s="814" t="s">
        <v>129</v>
      </c>
      <c r="E7" s="814"/>
      <c r="F7" s="814" t="s">
        <v>130</v>
      </c>
      <c r="G7" s="814"/>
      <c r="H7" s="814" t="s">
        <v>131</v>
      </c>
      <c r="I7" s="814"/>
      <c r="J7" s="10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</row>
    <row r="8" spans="1:34" ht="19.899999999999999" customHeight="1" thickTop="1" thickBot="1" x14ac:dyDescent="0.4">
      <c r="A8" s="818" t="s">
        <v>493</v>
      </c>
      <c r="B8" s="819"/>
      <c r="C8" s="819"/>
      <c r="D8" s="820"/>
      <c r="E8" s="289"/>
      <c r="F8" s="820"/>
      <c r="G8" s="289"/>
      <c r="H8" s="820"/>
      <c r="I8" s="283"/>
      <c r="J8" s="10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</row>
    <row r="9" spans="1:34" ht="19.899999999999999" customHeight="1" thickTop="1" thickBot="1" x14ac:dyDescent="0.35">
      <c r="A9" s="321" t="s">
        <v>494</v>
      </c>
      <c r="B9" s="275"/>
      <c r="C9" s="275"/>
      <c r="D9" s="821"/>
      <c r="E9" s="289"/>
      <c r="F9" s="821"/>
      <c r="G9" s="289"/>
      <c r="H9" s="821"/>
      <c r="I9" s="283"/>
      <c r="J9" s="10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10" spans="1:34" s="116" customFormat="1" ht="19.899999999999999" customHeight="1" thickTop="1" thickBot="1" x14ac:dyDescent="0.35">
      <c r="A10" s="322" t="s">
        <v>10</v>
      </c>
      <c r="B10" s="816" t="s">
        <v>16</v>
      </c>
      <c r="C10" s="816"/>
      <c r="D10" s="821"/>
      <c r="E10" s="286"/>
      <c r="F10" s="821"/>
      <c r="G10" s="286"/>
      <c r="H10" s="821"/>
      <c r="I10" s="281"/>
      <c r="J10" s="148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</row>
    <row r="11" spans="1:34" ht="19.899999999999999" customHeight="1" thickTop="1" thickBot="1" x14ac:dyDescent="0.3">
      <c r="A11" s="323" t="s">
        <v>132</v>
      </c>
      <c r="B11" s="70" t="s">
        <v>138</v>
      </c>
      <c r="C11" s="114"/>
      <c r="D11" s="821"/>
      <c r="E11" s="289"/>
      <c r="F11" s="821"/>
      <c r="G11" s="289"/>
      <c r="H11" s="821"/>
      <c r="I11" s="283"/>
      <c r="J11" s="10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</row>
    <row r="12" spans="1:34" s="116" customFormat="1" ht="19.899999999999999" customHeight="1" thickTop="1" thickBot="1" x14ac:dyDescent="0.35">
      <c r="A12" s="322" t="s">
        <v>11</v>
      </c>
      <c r="B12" s="816" t="s">
        <v>17</v>
      </c>
      <c r="C12" s="816"/>
      <c r="D12" s="821"/>
      <c r="E12" s="286"/>
      <c r="F12" s="821"/>
      <c r="G12" s="286"/>
      <c r="H12" s="821"/>
      <c r="I12" s="281"/>
      <c r="J12" s="148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49"/>
      <c r="AC12" s="149"/>
      <c r="AD12" s="149"/>
      <c r="AE12" s="149"/>
      <c r="AF12" s="149"/>
      <c r="AG12" s="149"/>
      <c r="AH12" s="149"/>
    </row>
    <row r="13" spans="1:34" ht="19.899999999999999" customHeight="1" thickTop="1" thickBot="1" x14ac:dyDescent="0.3">
      <c r="A13" s="323" t="s">
        <v>133</v>
      </c>
      <c r="B13" s="70" t="s">
        <v>139</v>
      </c>
      <c r="C13" s="114"/>
      <c r="D13" s="821"/>
      <c r="E13" s="289"/>
      <c r="F13" s="821"/>
      <c r="G13" s="289"/>
      <c r="H13" s="821"/>
      <c r="I13" s="283"/>
      <c r="J13" s="10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spans="1:34" s="116" customFormat="1" ht="19.899999999999999" customHeight="1" thickTop="1" thickBot="1" x14ac:dyDescent="0.35">
      <c r="A14" s="322" t="s">
        <v>12</v>
      </c>
      <c r="B14" s="816" t="s">
        <v>18</v>
      </c>
      <c r="C14" s="816"/>
      <c r="D14" s="821"/>
      <c r="E14" s="286"/>
      <c r="F14" s="821"/>
      <c r="G14" s="286"/>
      <c r="H14" s="821"/>
      <c r="I14" s="281"/>
      <c r="J14" s="148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</row>
    <row r="15" spans="1:34" ht="19.899999999999999" customHeight="1" thickTop="1" thickBot="1" x14ac:dyDescent="0.3">
      <c r="A15" s="323" t="s">
        <v>135</v>
      </c>
      <c r="B15" s="70" t="s">
        <v>140</v>
      </c>
      <c r="C15" s="114"/>
      <c r="D15" s="821"/>
      <c r="E15" s="289"/>
      <c r="F15" s="821"/>
      <c r="G15" s="289"/>
      <c r="H15" s="821"/>
      <c r="I15" s="283"/>
      <c r="J15" s="10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</row>
    <row r="16" spans="1:34" s="116" customFormat="1" ht="19.899999999999999" customHeight="1" thickTop="1" thickBot="1" x14ac:dyDescent="0.35">
      <c r="A16" s="322" t="s">
        <v>13</v>
      </c>
      <c r="B16" s="816" t="s">
        <v>19</v>
      </c>
      <c r="C16" s="816"/>
      <c r="D16" s="821"/>
      <c r="E16" s="286"/>
      <c r="F16" s="821"/>
      <c r="G16" s="286"/>
      <c r="H16" s="821"/>
      <c r="I16" s="281"/>
      <c r="J16" s="148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</row>
    <row r="17" spans="1:34" ht="19.899999999999999" customHeight="1" thickTop="1" thickBot="1" x14ac:dyDescent="0.3">
      <c r="A17" s="323" t="s">
        <v>136</v>
      </c>
      <c r="B17" s="70" t="s">
        <v>141</v>
      </c>
      <c r="C17" s="114"/>
      <c r="D17" s="821"/>
      <c r="E17" s="289"/>
      <c r="F17" s="821"/>
      <c r="G17" s="289"/>
      <c r="H17" s="821"/>
      <c r="I17" s="283"/>
      <c r="J17" s="10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</row>
    <row r="18" spans="1:34" s="116" customFormat="1" ht="19.899999999999999" customHeight="1" thickTop="1" thickBot="1" x14ac:dyDescent="0.35">
      <c r="A18" s="324"/>
      <c r="B18" s="816" t="s">
        <v>20</v>
      </c>
      <c r="C18" s="816"/>
      <c r="D18" s="821"/>
      <c r="E18" s="286"/>
      <c r="F18" s="821"/>
      <c r="G18" s="286"/>
      <c r="H18" s="821"/>
      <c r="I18" s="281"/>
      <c r="J18" s="148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</row>
    <row r="19" spans="1:34" ht="19.899999999999999" customHeight="1" thickTop="1" thickBot="1" x14ac:dyDescent="0.3">
      <c r="A19" s="325"/>
      <c r="B19" s="70" t="s">
        <v>265</v>
      </c>
      <c r="C19" s="59"/>
      <c r="D19" s="821"/>
      <c r="E19" s="289"/>
      <c r="F19" s="821"/>
      <c r="G19" s="289"/>
      <c r="H19" s="821"/>
      <c r="I19" s="283"/>
      <c r="J19" s="10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</row>
    <row r="20" spans="1:34" s="116" customFormat="1" ht="19.899999999999999" customHeight="1" thickTop="1" thickBot="1" x14ac:dyDescent="0.35">
      <c r="A20" s="324"/>
      <c r="B20" s="816" t="s">
        <v>21</v>
      </c>
      <c r="C20" s="816"/>
      <c r="D20" s="821"/>
      <c r="E20" s="286"/>
      <c r="F20" s="821"/>
      <c r="G20" s="285"/>
      <c r="H20" s="821"/>
      <c r="I20" s="281"/>
      <c r="J20" s="148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</row>
    <row r="21" spans="1:34" ht="19.899999999999999" customHeight="1" thickTop="1" thickBot="1" x14ac:dyDescent="0.3">
      <c r="A21" s="325"/>
      <c r="B21" s="70" t="s">
        <v>264</v>
      </c>
      <c r="C21" s="59"/>
      <c r="D21" s="821"/>
      <c r="E21" s="289"/>
      <c r="F21" s="821"/>
      <c r="G21" s="288"/>
      <c r="H21" s="821"/>
      <c r="I21" s="283"/>
      <c r="J21" s="10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  <row r="22" spans="1:34" s="116" customFormat="1" ht="19.899999999999999" customHeight="1" thickTop="1" thickBot="1" x14ac:dyDescent="0.35">
      <c r="A22" s="324"/>
      <c r="B22" s="816" t="s">
        <v>22</v>
      </c>
      <c r="C22" s="816"/>
      <c r="D22" s="821"/>
      <c r="E22" s="286"/>
      <c r="F22" s="821"/>
      <c r="G22" s="285"/>
      <c r="H22" s="821"/>
      <c r="I22" s="281"/>
      <c r="J22" s="148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</row>
    <row r="23" spans="1:34" ht="19.899999999999999" customHeight="1" thickTop="1" thickBot="1" x14ac:dyDescent="0.3">
      <c r="A23" s="325"/>
      <c r="B23" s="70" t="s">
        <v>263</v>
      </c>
      <c r="C23" s="59"/>
      <c r="D23" s="821"/>
      <c r="E23" s="289"/>
      <c r="F23" s="821"/>
      <c r="G23" s="288"/>
      <c r="H23" s="821"/>
      <c r="I23" s="283"/>
      <c r="J23" s="10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</row>
    <row r="24" spans="1:34" s="116" customFormat="1" ht="19.899999999999999" customHeight="1" thickTop="1" thickBot="1" x14ac:dyDescent="0.35">
      <c r="A24" s="324"/>
      <c r="B24" s="816" t="s">
        <v>23</v>
      </c>
      <c r="C24" s="816"/>
      <c r="D24" s="821"/>
      <c r="E24" s="286"/>
      <c r="F24" s="821"/>
      <c r="G24" s="285"/>
      <c r="H24" s="821"/>
      <c r="I24" s="281"/>
      <c r="J24" s="148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49"/>
      <c r="AB24" s="149"/>
      <c r="AC24" s="149"/>
      <c r="AD24" s="149"/>
      <c r="AE24" s="149"/>
      <c r="AF24" s="149"/>
      <c r="AG24" s="149"/>
      <c r="AH24" s="149"/>
    </row>
    <row r="25" spans="1:34" ht="19.899999999999999" customHeight="1" thickTop="1" thickBot="1" x14ac:dyDescent="0.3">
      <c r="A25" s="325"/>
      <c r="B25" s="70" t="s">
        <v>262</v>
      </c>
      <c r="C25" s="59"/>
      <c r="D25" s="821"/>
      <c r="E25" s="289"/>
      <c r="F25" s="821"/>
      <c r="G25" s="288"/>
      <c r="H25" s="821"/>
      <c r="I25" s="283"/>
      <c r="J25" s="10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</row>
    <row r="26" spans="1:34" s="116" customFormat="1" ht="19.899999999999999" customHeight="1" thickTop="1" thickBot="1" x14ac:dyDescent="0.35">
      <c r="A26" s="322" t="s">
        <v>14</v>
      </c>
      <c r="B26" s="816" t="s">
        <v>425</v>
      </c>
      <c r="C26" s="816"/>
      <c r="D26" s="821"/>
      <c r="E26" s="286"/>
      <c r="F26" s="821"/>
      <c r="G26" s="286"/>
      <c r="H26" s="821"/>
      <c r="I26" s="281"/>
      <c r="J26" s="148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</row>
    <row r="27" spans="1:34" ht="19.899999999999999" customHeight="1" thickTop="1" thickBot="1" x14ac:dyDescent="0.3">
      <c r="A27" s="323" t="s">
        <v>142</v>
      </c>
      <c r="B27" s="70" t="s">
        <v>143</v>
      </c>
      <c r="C27" s="59"/>
      <c r="D27" s="821"/>
      <c r="E27" s="289"/>
      <c r="F27" s="821"/>
      <c r="G27" s="289"/>
      <c r="H27" s="821"/>
      <c r="I27" s="283"/>
      <c r="J27" s="10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</row>
    <row r="28" spans="1:34" s="116" customFormat="1" ht="19.899999999999999" customHeight="1" thickTop="1" thickBot="1" x14ac:dyDescent="0.35">
      <c r="A28" s="322"/>
      <c r="B28" s="816" t="s">
        <v>24</v>
      </c>
      <c r="C28" s="816"/>
      <c r="D28" s="821"/>
      <c r="E28" s="286"/>
      <c r="F28" s="821"/>
      <c r="G28" s="286"/>
      <c r="H28" s="821"/>
      <c r="I28" s="281"/>
      <c r="J28" s="148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49"/>
      <c r="AC28" s="149"/>
      <c r="AD28" s="149"/>
      <c r="AE28" s="149"/>
      <c r="AF28" s="149"/>
      <c r="AG28" s="149"/>
      <c r="AH28" s="149"/>
    </row>
    <row r="29" spans="1:34" ht="19.899999999999999" customHeight="1" thickTop="1" thickBot="1" x14ac:dyDescent="0.3">
      <c r="A29" s="323"/>
      <c r="B29" s="70" t="s">
        <v>273</v>
      </c>
      <c r="C29" s="59"/>
      <c r="D29" s="821"/>
      <c r="E29" s="289"/>
      <c r="F29" s="821"/>
      <c r="G29" s="289"/>
      <c r="H29" s="821"/>
      <c r="I29" s="283"/>
      <c r="J29" s="10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</row>
    <row r="30" spans="1:34" s="160" customFormat="1" ht="19.899999999999999" customHeight="1" thickTop="1" thickBot="1" x14ac:dyDescent="0.35">
      <c r="A30" s="326"/>
      <c r="B30" s="824" t="s">
        <v>496</v>
      </c>
      <c r="C30" s="824"/>
      <c r="D30" s="821"/>
      <c r="E30" s="297"/>
      <c r="F30" s="821"/>
      <c r="G30" s="297"/>
      <c r="H30" s="821"/>
      <c r="I30" s="295"/>
      <c r="J30" s="158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</row>
    <row r="31" spans="1:34" s="15" customFormat="1" ht="19.899999999999999" customHeight="1" thickTop="1" thickBot="1" x14ac:dyDescent="0.3">
      <c r="A31" s="327"/>
      <c r="B31" s="823" t="s">
        <v>495</v>
      </c>
      <c r="C31" s="823"/>
      <c r="D31" s="822"/>
      <c r="E31" s="328"/>
      <c r="F31" s="822"/>
      <c r="G31" s="328"/>
      <c r="H31" s="822"/>
      <c r="I31" s="329"/>
      <c r="J31" s="14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</row>
    <row r="32" spans="1:34" s="117" customFormat="1" ht="19.899999999999999" customHeight="1" thickTop="1" thickBot="1" x14ac:dyDescent="0.4">
      <c r="A32" s="685"/>
      <c r="B32" s="825" t="s">
        <v>664</v>
      </c>
      <c r="C32" s="825"/>
      <c r="D32" s="697"/>
      <c r="E32" s="687"/>
      <c r="F32" s="697"/>
      <c r="G32" s="687"/>
      <c r="H32" s="697"/>
      <c r="I32" s="688"/>
      <c r="J32" s="689"/>
      <c r="K32" s="690"/>
      <c r="L32" s="690"/>
      <c r="M32" s="690"/>
      <c r="N32" s="690"/>
      <c r="O32" s="690"/>
      <c r="P32" s="690"/>
      <c r="Q32" s="690"/>
      <c r="R32" s="690"/>
      <c r="S32" s="690"/>
      <c r="T32" s="690"/>
      <c r="U32" s="690"/>
      <c r="V32" s="690"/>
      <c r="W32" s="690"/>
      <c r="X32" s="690"/>
      <c r="Y32" s="690"/>
      <c r="Z32" s="690"/>
      <c r="AA32" s="690"/>
      <c r="AB32" s="690"/>
      <c r="AC32" s="690"/>
      <c r="AD32" s="690"/>
      <c r="AE32" s="690"/>
      <c r="AF32" s="690"/>
      <c r="AG32" s="690"/>
      <c r="AH32" s="690"/>
    </row>
    <row r="33" spans="1:34" s="696" customFormat="1" ht="19.899999999999999" customHeight="1" thickTop="1" thickBot="1" x14ac:dyDescent="0.4">
      <c r="A33" s="691"/>
      <c r="B33" s="826" t="s">
        <v>663</v>
      </c>
      <c r="C33" s="826"/>
      <c r="D33" s="697"/>
      <c r="E33" s="692"/>
      <c r="F33" s="697"/>
      <c r="G33" s="692"/>
      <c r="H33" s="697"/>
      <c r="I33" s="693"/>
      <c r="J33" s="694"/>
      <c r="K33" s="695"/>
      <c r="L33" s="695"/>
      <c r="M33" s="695"/>
      <c r="N33" s="695"/>
      <c r="O33" s="695"/>
      <c r="P33" s="695"/>
      <c r="Q33" s="695"/>
      <c r="R33" s="695"/>
      <c r="S33" s="695"/>
      <c r="T33" s="695"/>
      <c r="U33" s="695"/>
      <c r="V33" s="695"/>
      <c r="W33" s="695"/>
      <c r="X33" s="695"/>
      <c r="Y33" s="695"/>
      <c r="Z33" s="695"/>
      <c r="AA33" s="695"/>
      <c r="AB33" s="695"/>
      <c r="AC33" s="695"/>
      <c r="AD33" s="695"/>
      <c r="AE33" s="695"/>
      <c r="AF33" s="695"/>
      <c r="AG33" s="695"/>
      <c r="AH33" s="695"/>
    </row>
    <row r="34" spans="1:34" ht="21" customHeight="1" thickBot="1" x14ac:dyDescent="0.3">
      <c r="A34" s="51"/>
      <c r="B34" s="51"/>
      <c r="C34" s="51"/>
      <c r="D34" s="51"/>
      <c r="E34" s="51"/>
      <c r="F34" s="51"/>
      <c r="G34" s="51"/>
      <c r="H34" s="51"/>
      <c r="I34" s="51"/>
      <c r="J34" s="10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</row>
    <row r="35" spans="1:34" s="116" customFormat="1" ht="21" customHeight="1" thickBot="1" x14ac:dyDescent="0.4">
      <c r="A35" s="832" t="s">
        <v>25</v>
      </c>
      <c r="B35" s="832"/>
      <c r="C35" s="832"/>
      <c r="D35" s="832"/>
      <c r="E35" s="832"/>
      <c r="F35" s="91"/>
      <c r="G35" s="91"/>
      <c r="H35" s="91"/>
      <c r="I35" s="91"/>
      <c r="J35" s="148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</row>
    <row r="36" spans="1:34" ht="21" customHeight="1" thickBot="1" x14ac:dyDescent="0.35">
      <c r="A36" s="833" t="s">
        <v>596</v>
      </c>
      <c r="B36" s="833"/>
      <c r="C36" s="833"/>
      <c r="D36" s="833"/>
      <c r="E36" s="833"/>
      <c r="F36" s="51"/>
      <c r="G36" s="51"/>
      <c r="H36" s="51"/>
      <c r="I36" s="51"/>
      <c r="J36" s="10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</row>
    <row r="37" spans="1:34" ht="19.899999999999999" customHeight="1" thickTop="1" thickBot="1" x14ac:dyDescent="0.35">
      <c r="A37" s="522"/>
      <c r="B37" s="522"/>
      <c r="C37" s="51"/>
      <c r="D37" s="815" t="s">
        <v>7</v>
      </c>
      <c r="E37" s="815"/>
      <c r="F37" s="815" t="s">
        <v>8</v>
      </c>
      <c r="G37" s="815"/>
      <c r="H37" s="815" t="s">
        <v>9</v>
      </c>
      <c r="I37" s="815"/>
      <c r="J37" s="10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</row>
    <row r="38" spans="1:34" ht="19.899999999999999" customHeight="1" thickTop="1" thickBot="1" x14ac:dyDescent="0.3">
      <c r="A38" s="522"/>
      <c r="B38" s="522"/>
      <c r="C38" s="51"/>
      <c r="D38" s="814" t="s">
        <v>129</v>
      </c>
      <c r="E38" s="814"/>
      <c r="F38" s="814" t="s">
        <v>130</v>
      </c>
      <c r="G38" s="814"/>
      <c r="H38" s="814" t="s">
        <v>131</v>
      </c>
      <c r="I38" s="814"/>
      <c r="J38" s="10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</row>
    <row r="39" spans="1:34" s="152" customFormat="1" ht="19.899999999999999" customHeight="1" thickTop="1" thickBot="1" x14ac:dyDescent="0.4">
      <c r="A39" s="818" t="s">
        <v>423</v>
      </c>
      <c r="B39" s="819"/>
      <c r="C39" s="819"/>
      <c r="D39" s="809"/>
      <c r="E39" s="333"/>
      <c r="F39" s="809"/>
      <c r="G39" s="333"/>
      <c r="H39" s="809"/>
      <c r="I39" s="334"/>
      <c r="J39" s="150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</row>
    <row r="40" spans="1:34" s="156" customFormat="1" ht="19.899999999999999" customHeight="1" thickTop="1" thickBot="1" x14ac:dyDescent="0.35">
      <c r="A40" s="321" t="s">
        <v>424</v>
      </c>
      <c r="B40" s="275"/>
      <c r="C40" s="275"/>
      <c r="D40" s="810"/>
      <c r="E40" s="335"/>
      <c r="F40" s="810"/>
      <c r="G40" s="335"/>
      <c r="H40" s="810"/>
      <c r="I40" s="336"/>
      <c r="J40" s="153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4"/>
      <c r="AA40" s="154"/>
      <c r="AB40" s="154"/>
      <c r="AC40" s="154"/>
      <c r="AD40" s="154"/>
      <c r="AE40" s="154"/>
      <c r="AF40" s="154"/>
      <c r="AG40" s="154"/>
      <c r="AH40" s="154"/>
    </row>
    <row r="41" spans="1:34" s="116" customFormat="1" ht="19.899999999999999" customHeight="1" thickTop="1" thickBot="1" x14ac:dyDescent="0.35">
      <c r="A41" s="322" t="s">
        <v>10</v>
      </c>
      <c r="B41" s="816" t="s">
        <v>26</v>
      </c>
      <c r="C41" s="816"/>
      <c r="D41" s="810"/>
      <c r="E41" s="286"/>
      <c r="F41" s="810"/>
      <c r="G41" s="286"/>
      <c r="H41" s="810"/>
      <c r="I41" s="281"/>
      <c r="J41" s="148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</row>
    <row r="42" spans="1:34" ht="19.899999999999999" customHeight="1" thickTop="1" thickBot="1" x14ac:dyDescent="0.3">
      <c r="A42" s="323" t="s">
        <v>132</v>
      </c>
      <c r="B42" s="70" t="s">
        <v>144</v>
      </c>
      <c r="C42" s="59"/>
      <c r="D42" s="810"/>
      <c r="E42" s="289"/>
      <c r="F42" s="810"/>
      <c r="G42" s="289"/>
      <c r="H42" s="810"/>
      <c r="I42" s="283"/>
      <c r="J42" s="10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</row>
    <row r="43" spans="1:34" s="116" customFormat="1" ht="19.899999999999999" customHeight="1" thickTop="1" thickBot="1" x14ac:dyDescent="0.35">
      <c r="A43" s="322" t="s">
        <v>11</v>
      </c>
      <c r="B43" s="816" t="s">
        <v>27</v>
      </c>
      <c r="C43" s="816"/>
      <c r="D43" s="810"/>
      <c r="E43" s="286"/>
      <c r="F43" s="810"/>
      <c r="G43" s="286"/>
      <c r="H43" s="810"/>
      <c r="I43" s="281"/>
      <c r="J43" s="148"/>
      <c r="K43" s="149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  <c r="AA43" s="149"/>
      <c r="AB43" s="149"/>
      <c r="AC43" s="149"/>
      <c r="AD43" s="149"/>
      <c r="AE43" s="149"/>
      <c r="AF43" s="149"/>
      <c r="AG43" s="149"/>
      <c r="AH43" s="149"/>
    </row>
    <row r="44" spans="1:34" ht="19.899999999999999" customHeight="1" thickTop="1" thickBot="1" x14ac:dyDescent="0.3">
      <c r="A44" s="323" t="s">
        <v>133</v>
      </c>
      <c r="B44" s="70" t="s">
        <v>145</v>
      </c>
      <c r="C44" s="59"/>
      <c r="D44" s="810"/>
      <c r="E44" s="289"/>
      <c r="F44" s="810"/>
      <c r="G44" s="289"/>
      <c r="H44" s="810"/>
      <c r="I44" s="283"/>
      <c r="J44" s="10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</row>
    <row r="45" spans="1:34" s="116" customFormat="1" ht="19.899999999999999" customHeight="1" thickTop="1" thickBot="1" x14ac:dyDescent="0.35">
      <c r="A45" s="322" t="s">
        <v>12</v>
      </c>
      <c r="B45" s="816" t="s">
        <v>28</v>
      </c>
      <c r="C45" s="816"/>
      <c r="D45" s="810"/>
      <c r="E45" s="286"/>
      <c r="F45" s="810"/>
      <c r="G45" s="286"/>
      <c r="H45" s="810"/>
      <c r="I45" s="281"/>
      <c r="J45" s="148"/>
      <c r="K45" s="149"/>
      <c r="L45" s="149"/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  <c r="X45" s="149"/>
      <c r="Y45" s="149"/>
      <c r="Z45" s="149"/>
      <c r="AA45" s="149"/>
      <c r="AB45" s="149"/>
      <c r="AC45" s="149"/>
      <c r="AD45" s="149"/>
      <c r="AE45" s="149"/>
      <c r="AF45" s="149"/>
      <c r="AG45" s="149"/>
      <c r="AH45" s="149"/>
    </row>
    <row r="46" spans="1:34" ht="19.899999999999999" customHeight="1" thickTop="1" thickBot="1" x14ac:dyDescent="0.3">
      <c r="A46" s="323" t="s">
        <v>135</v>
      </c>
      <c r="B46" s="70" t="s">
        <v>146</v>
      </c>
      <c r="C46" s="59"/>
      <c r="D46" s="810"/>
      <c r="E46" s="289"/>
      <c r="F46" s="810"/>
      <c r="G46" s="289"/>
      <c r="H46" s="810"/>
      <c r="I46" s="283"/>
      <c r="J46" s="10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</row>
    <row r="47" spans="1:34" s="116" customFormat="1" ht="19.899999999999999" customHeight="1" thickTop="1" thickBot="1" x14ac:dyDescent="0.35">
      <c r="A47" s="322" t="s">
        <v>13</v>
      </c>
      <c r="B47" s="816" t="s">
        <v>29</v>
      </c>
      <c r="C47" s="816"/>
      <c r="D47" s="810"/>
      <c r="E47" s="286"/>
      <c r="F47" s="810"/>
      <c r="G47" s="286"/>
      <c r="H47" s="810"/>
      <c r="I47" s="281"/>
      <c r="J47" s="148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</row>
    <row r="48" spans="1:34" ht="19.899999999999999" customHeight="1" thickTop="1" thickBot="1" x14ac:dyDescent="0.3">
      <c r="A48" s="323" t="s">
        <v>136</v>
      </c>
      <c r="B48" s="70" t="s">
        <v>147</v>
      </c>
      <c r="C48" s="59"/>
      <c r="D48" s="810"/>
      <c r="E48" s="289"/>
      <c r="F48" s="810"/>
      <c r="G48" s="289"/>
      <c r="H48" s="810"/>
      <c r="I48" s="283"/>
      <c r="J48" s="10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</row>
    <row r="49" spans="1:34" s="116" customFormat="1" ht="19.899999999999999" customHeight="1" thickTop="1" thickBot="1" x14ac:dyDescent="0.35">
      <c r="A49" s="324"/>
      <c r="B49" s="816" t="s">
        <v>30</v>
      </c>
      <c r="C49" s="816"/>
      <c r="D49" s="810"/>
      <c r="E49" s="286"/>
      <c r="F49" s="810"/>
      <c r="G49" s="286"/>
      <c r="H49" s="810"/>
      <c r="I49" s="281"/>
      <c r="J49" s="148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</row>
    <row r="50" spans="1:34" ht="19.899999999999999" customHeight="1" thickTop="1" thickBot="1" x14ac:dyDescent="0.3">
      <c r="A50" s="325"/>
      <c r="B50" s="70" t="s">
        <v>277</v>
      </c>
      <c r="C50" s="59"/>
      <c r="D50" s="810"/>
      <c r="E50" s="289"/>
      <c r="F50" s="810"/>
      <c r="G50" s="289"/>
      <c r="H50" s="810"/>
      <c r="I50" s="283"/>
      <c r="J50" s="10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</row>
    <row r="51" spans="1:34" s="116" customFormat="1" ht="19.899999999999999" customHeight="1" thickTop="1" thickBot="1" x14ac:dyDescent="0.35">
      <c r="A51" s="324"/>
      <c r="B51" s="816" t="s">
        <v>31</v>
      </c>
      <c r="C51" s="816"/>
      <c r="D51" s="810"/>
      <c r="E51" s="286"/>
      <c r="F51" s="810"/>
      <c r="G51" s="812"/>
      <c r="H51" s="810"/>
      <c r="I51" s="281"/>
      <c r="J51" s="148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</row>
    <row r="52" spans="1:34" ht="19.899999999999999" customHeight="1" thickTop="1" thickBot="1" x14ac:dyDescent="0.3">
      <c r="A52" s="325"/>
      <c r="B52" s="806" t="s">
        <v>274</v>
      </c>
      <c r="C52" s="806"/>
      <c r="D52" s="810"/>
      <c r="E52" s="289"/>
      <c r="F52" s="810"/>
      <c r="G52" s="813"/>
      <c r="H52" s="810"/>
      <c r="I52" s="283"/>
      <c r="J52" s="10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</row>
    <row r="53" spans="1:34" s="116" customFormat="1" ht="19.899999999999999" customHeight="1" thickTop="1" thickBot="1" x14ac:dyDescent="0.35">
      <c r="A53" s="324"/>
      <c r="B53" s="816" t="s">
        <v>583</v>
      </c>
      <c r="C53" s="816"/>
      <c r="D53" s="810"/>
      <c r="E53" s="286"/>
      <c r="F53" s="810"/>
      <c r="G53" s="285"/>
      <c r="H53" s="810"/>
      <c r="I53" s="281"/>
      <c r="J53" s="148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</row>
    <row r="54" spans="1:34" ht="19.899999999999999" customHeight="1" thickTop="1" thickBot="1" x14ac:dyDescent="0.3">
      <c r="A54" s="325"/>
      <c r="B54" s="70" t="s">
        <v>275</v>
      </c>
      <c r="C54" s="59"/>
      <c r="D54" s="810"/>
      <c r="E54" s="289"/>
      <c r="F54" s="810"/>
      <c r="G54" s="288"/>
      <c r="H54" s="810"/>
      <c r="I54" s="283"/>
      <c r="J54" s="10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</row>
    <row r="55" spans="1:34" s="116" customFormat="1" ht="19.899999999999999" customHeight="1" thickTop="1" thickBot="1" x14ac:dyDescent="0.35">
      <c r="A55" s="324"/>
      <c r="B55" s="816" t="s">
        <v>32</v>
      </c>
      <c r="C55" s="816"/>
      <c r="D55" s="810"/>
      <c r="E55" s="286"/>
      <c r="F55" s="810"/>
      <c r="G55" s="285"/>
      <c r="H55" s="810"/>
      <c r="I55" s="281"/>
      <c r="J55" s="148"/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  <c r="AA55" s="149"/>
      <c r="AB55" s="149"/>
      <c r="AC55" s="149"/>
      <c r="AD55" s="149"/>
      <c r="AE55" s="149"/>
      <c r="AF55" s="149"/>
      <c r="AG55" s="149"/>
      <c r="AH55" s="149"/>
    </row>
    <row r="56" spans="1:34" ht="19.899999999999999" customHeight="1" thickTop="1" thickBot="1" x14ac:dyDescent="0.3">
      <c r="A56" s="325"/>
      <c r="B56" s="70" t="s">
        <v>276</v>
      </c>
      <c r="C56" s="59"/>
      <c r="D56" s="810"/>
      <c r="E56" s="289"/>
      <c r="F56" s="810"/>
      <c r="G56" s="288"/>
      <c r="H56" s="810"/>
      <c r="I56" s="283"/>
      <c r="J56" s="10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</row>
    <row r="57" spans="1:34" s="116" customFormat="1" ht="19.899999999999999" customHeight="1" thickTop="1" thickBot="1" x14ac:dyDescent="0.35">
      <c r="A57" s="322" t="s">
        <v>14</v>
      </c>
      <c r="B57" s="816" t="s">
        <v>33</v>
      </c>
      <c r="C57" s="816"/>
      <c r="D57" s="810"/>
      <c r="E57" s="286"/>
      <c r="F57" s="810"/>
      <c r="G57" s="286"/>
      <c r="H57" s="810"/>
      <c r="I57" s="281"/>
      <c r="J57" s="148"/>
      <c r="K57" s="149"/>
      <c r="L57" s="149"/>
      <c r="M57" s="149"/>
      <c r="N57" s="149"/>
      <c r="O57" s="149"/>
      <c r="P57" s="149"/>
      <c r="Q57" s="149"/>
      <c r="R57" s="149"/>
      <c r="S57" s="149"/>
      <c r="T57" s="149"/>
      <c r="U57" s="149"/>
      <c r="V57" s="149"/>
      <c r="W57" s="149"/>
      <c r="X57" s="149"/>
      <c r="Y57" s="149"/>
      <c r="Z57" s="149"/>
      <c r="AA57" s="149"/>
      <c r="AB57" s="149"/>
      <c r="AC57" s="149"/>
      <c r="AD57" s="149"/>
      <c r="AE57" s="149"/>
      <c r="AF57" s="149"/>
      <c r="AG57" s="149"/>
      <c r="AH57" s="149"/>
    </row>
    <row r="58" spans="1:34" ht="19.899999999999999" customHeight="1" thickTop="1" thickBot="1" x14ac:dyDescent="0.3">
      <c r="A58" s="323" t="s">
        <v>142</v>
      </c>
      <c r="B58" s="70" t="s">
        <v>426</v>
      </c>
      <c r="C58" s="59"/>
      <c r="D58" s="810"/>
      <c r="E58" s="289"/>
      <c r="F58" s="810"/>
      <c r="G58" s="289"/>
      <c r="H58" s="810"/>
      <c r="I58" s="283"/>
      <c r="J58" s="10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</row>
    <row r="59" spans="1:34" s="116" customFormat="1" ht="19.899999999999999" customHeight="1" thickTop="1" thickBot="1" x14ac:dyDescent="0.35">
      <c r="A59" s="324"/>
      <c r="B59" s="816" t="s">
        <v>34</v>
      </c>
      <c r="C59" s="816"/>
      <c r="D59" s="810"/>
      <c r="E59" s="286"/>
      <c r="F59" s="810"/>
      <c r="G59" s="286"/>
      <c r="H59" s="810"/>
      <c r="I59" s="281"/>
      <c r="J59" s="148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</row>
    <row r="60" spans="1:34" ht="19.899999999999999" customHeight="1" thickTop="1" thickBot="1" x14ac:dyDescent="0.3">
      <c r="A60" s="325"/>
      <c r="B60" s="806" t="s">
        <v>273</v>
      </c>
      <c r="C60" s="806"/>
      <c r="D60" s="810"/>
      <c r="E60" s="289"/>
      <c r="F60" s="810"/>
      <c r="G60" s="289"/>
      <c r="H60" s="810"/>
      <c r="I60" s="283"/>
      <c r="J60" s="10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</row>
    <row r="61" spans="1:34" s="116" customFormat="1" ht="19.899999999999999" customHeight="1" thickTop="1" thickBot="1" x14ac:dyDescent="0.35">
      <c r="A61" s="324"/>
      <c r="B61" s="824" t="s">
        <v>497</v>
      </c>
      <c r="C61" s="824"/>
      <c r="D61" s="810"/>
      <c r="E61" s="337"/>
      <c r="F61" s="810"/>
      <c r="G61" s="337"/>
      <c r="H61" s="810"/>
      <c r="I61" s="338"/>
      <c r="J61" s="148"/>
      <c r="K61" s="149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  <c r="AA61" s="149"/>
      <c r="AB61" s="149"/>
      <c r="AC61" s="149"/>
      <c r="AD61" s="149"/>
      <c r="AE61" s="149"/>
      <c r="AF61" s="149"/>
      <c r="AG61" s="149"/>
      <c r="AH61" s="149"/>
    </row>
    <row r="62" spans="1:34" s="15" customFormat="1" ht="19.899999999999999" customHeight="1" thickTop="1" thickBot="1" x14ac:dyDescent="0.3">
      <c r="A62" s="332"/>
      <c r="B62" s="827" t="s">
        <v>498</v>
      </c>
      <c r="C62" s="827"/>
      <c r="D62" s="811"/>
      <c r="E62" s="328"/>
      <c r="F62" s="811"/>
      <c r="G62" s="328"/>
      <c r="H62" s="811"/>
      <c r="I62" s="329"/>
      <c r="J62" s="14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</row>
    <row r="63" spans="1:34" s="117" customFormat="1" ht="19.899999999999999" customHeight="1" thickTop="1" thickBot="1" x14ac:dyDescent="0.4">
      <c r="A63" s="685"/>
      <c r="B63" s="825" t="s">
        <v>664</v>
      </c>
      <c r="C63" s="825"/>
      <c r="D63" s="686"/>
      <c r="E63" s="687"/>
      <c r="F63" s="686"/>
      <c r="G63" s="687"/>
      <c r="H63" s="686"/>
      <c r="I63" s="688"/>
      <c r="J63" s="689"/>
      <c r="K63" s="690"/>
      <c r="L63" s="690"/>
      <c r="M63" s="690"/>
      <c r="N63" s="690"/>
      <c r="O63" s="690"/>
      <c r="P63" s="690"/>
      <c r="Q63" s="690"/>
      <c r="R63" s="690"/>
      <c r="S63" s="690"/>
      <c r="T63" s="690"/>
      <c r="U63" s="690"/>
      <c r="V63" s="690"/>
      <c r="W63" s="690"/>
      <c r="X63" s="690"/>
      <c r="Y63" s="690"/>
      <c r="Z63" s="690"/>
      <c r="AA63" s="690"/>
      <c r="AB63" s="690"/>
      <c r="AC63" s="690"/>
      <c r="AD63" s="690"/>
      <c r="AE63" s="690"/>
      <c r="AF63" s="690"/>
      <c r="AG63" s="690"/>
      <c r="AH63" s="690"/>
    </row>
    <row r="64" spans="1:34" s="696" customFormat="1" ht="19.899999999999999" customHeight="1" thickTop="1" thickBot="1" x14ac:dyDescent="0.4">
      <c r="A64" s="691"/>
      <c r="B64" s="826" t="s">
        <v>663</v>
      </c>
      <c r="C64" s="826"/>
      <c r="D64" s="686"/>
      <c r="E64" s="692"/>
      <c r="F64" s="686"/>
      <c r="G64" s="692"/>
      <c r="H64" s="686"/>
      <c r="I64" s="693"/>
      <c r="J64" s="694"/>
      <c r="K64" s="695"/>
      <c r="L64" s="695"/>
      <c r="M64" s="695"/>
      <c r="N64" s="695"/>
      <c r="O64" s="695"/>
      <c r="P64" s="695"/>
      <c r="Q64" s="695"/>
      <c r="R64" s="695"/>
      <c r="S64" s="695"/>
      <c r="T64" s="695"/>
      <c r="U64" s="695"/>
      <c r="V64" s="695"/>
      <c r="W64" s="695"/>
      <c r="X64" s="695"/>
      <c r="Y64" s="695"/>
      <c r="Z64" s="695"/>
      <c r="AA64" s="695"/>
      <c r="AB64" s="695"/>
      <c r="AC64" s="695"/>
      <c r="AD64" s="695"/>
      <c r="AE64" s="695"/>
      <c r="AF64" s="695"/>
      <c r="AG64" s="695"/>
      <c r="AH64" s="695"/>
    </row>
    <row r="65" spans="1:37" s="15" customFormat="1" ht="19.899999999999999" customHeight="1" thickBot="1" x14ac:dyDescent="0.3">
      <c r="A65" s="831" t="s">
        <v>656</v>
      </c>
      <c r="B65" s="831"/>
      <c r="C65" s="831"/>
      <c r="D65" s="831"/>
      <c r="E65" s="831"/>
      <c r="F65" s="831"/>
      <c r="G65" s="831"/>
      <c r="H65" s="681"/>
      <c r="I65" s="681"/>
      <c r="J65" s="681"/>
      <c r="K65" s="681"/>
      <c r="L65" s="681"/>
      <c r="M65" s="683"/>
      <c r="N65" s="679"/>
      <c r="O65" s="679"/>
      <c r="P65" s="679"/>
      <c r="Q65" s="679"/>
      <c r="R65" s="679"/>
      <c r="S65" s="679"/>
      <c r="T65" s="679"/>
      <c r="U65" s="679"/>
      <c r="V65" s="679"/>
      <c r="W65" s="679"/>
      <c r="X65" s="679"/>
      <c r="Y65" s="679"/>
      <c r="Z65" s="679"/>
      <c r="AA65" s="679"/>
      <c r="AB65" s="679"/>
      <c r="AC65" s="679"/>
      <c r="AD65" s="679"/>
      <c r="AE65" s="679"/>
      <c r="AF65" s="679"/>
      <c r="AG65" s="679"/>
      <c r="AH65" s="679"/>
      <c r="AI65" s="679"/>
      <c r="AJ65" s="679"/>
      <c r="AK65" s="679"/>
    </row>
    <row r="66" spans="1:37" s="15" customFormat="1" ht="19.899999999999999" customHeight="1" thickBot="1" x14ac:dyDescent="0.3">
      <c r="A66" s="738" t="s">
        <v>675</v>
      </c>
      <c r="B66" s="681"/>
      <c r="C66" s="681"/>
      <c r="D66" s="681"/>
      <c r="E66" s="681"/>
      <c r="F66" s="681"/>
      <c r="G66" s="681"/>
      <c r="H66" s="681"/>
      <c r="I66" s="681"/>
      <c r="J66" s="681"/>
      <c r="K66" s="681"/>
      <c r="L66" s="681"/>
      <c r="M66" s="683"/>
      <c r="N66" s="679"/>
      <c r="O66" s="679"/>
      <c r="P66" s="679"/>
      <c r="Q66" s="679"/>
      <c r="R66" s="679"/>
      <c r="S66" s="679"/>
      <c r="T66" s="679"/>
      <c r="U66" s="679"/>
      <c r="V66" s="679"/>
      <c r="W66" s="679"/>
      <c r="X66" s="679"/>
      <c r="Y66" s="679"/>
      <c r="Z66" s="679"/>
      <c r="AA66" s="679"/>
      <c r="AB66" s="679"/>
      <c r="AC66" s="679"/>
      <c r="AD66" s="679"/>
      <c r="AE66" s="679"/>
      <c r="AF66" s="679"/>
      <c r="AG66" s="679"/>
      <c r="AH66" s="679"/>
      <c r="AI66" s="679"/>
      <c r="AJ66" s="679"/>
      <c r="AK66" s="679"/>
    </row>
    <row r="67" spans="1:37" ht="15.75" thickBot="1" x14ac:dyDescent="0.3">
      <c r="A67" s="681"/>
      <c r="B67" s="681"/>
      <c r="C67" s="681"/>
      <c r="D67" s="739" t="s">
        <v>7</v>
      </c>
      <c r="E67" s="739"/>
      <c r="F67" s="739" t="s">
        <v>8</v>
      </c>
      <c r="G67" s="739"/>
      <c r="H67" s="830" t="s">
        <v>9</v>
      </c>
      <c r="I67" s="830"/>
      <c r="M67" s="683"/>
      <c r="N67" s="679"/>
      <c r="O67" s="679"/>
      <c r="P67" s="679"/>
      <c r="Q67" s="679"/>
      <c r="R67" s="679"/>
      <c r="S67" s="679"/>
      <c r="T67" s="679"/>
      <c r="U67" s="679"/>
      <c r="V67" s="679"/>
      <c r="W67" s="679"/>
      <c r="X67" s="679"/>
      <c r="Y67" s="679"/>
      <c r="Z67" s="679"/>
      <c r="AA67" s="679"/>
      <c r="AB67" s="679"/>
      <c r="AC67" s="679"/>
      <c r="AD67" s="679"/>
      <c r="AE67" s="679"/>
      <c r="AF67" s="679"/>
      <c r="AG67" s="679"/>
      <c r="AH67" s="679"/>
      <c r="AI67" s="679"/>
      <c r="AJ67" s="679"/>
      <c r="AK67" s="679"/>
    </row>
    <row r="68" spans="1:37" s="680" customFormat="1" ht="15" customHeight="1" thickBot="1" x14ac:dyDescent="0.3">
      <c r="A68" s="681"/>
      <c r="B68" s="681"/>
      <c r="C68" s="681"/>
      <c r="D68" s="739" t="s">
        <v>129</v>
      </c>
      <c r="E68" s="739"/>
      <c r="F68" s="739" t="s">
        <v>130</v>
      </c>
      <c r="G68" s="739"/>
      <c r="H68" s="828" t="s">
        <v>131</v>
      </c>
      <c r="I68" s="829"/>
      <c r="M68" s="683"/>
      <c r="N68" s="679"/>
      <c r="O68" s="679"/>
      <c r="P68" s="679"/>
      <c r="Q68" s="679"/>
      <c r="R68" s="679"/>
      <c r="S68" s="679"/>
      <c r="T68" s="679"/>
      <c r="U68" s="679"/>
      <c r="V68" s="679"/>
      <c r="W68" s="679"/>
      <c r="X68" s="679"/>
      <c r="Y68" s="679"/>
      <c r="Z68" s="679"/>
      <c r="AA68" s="679"/>
      <c r="AB68" s="679"/>
      <c r="AC68" s="679"/>
      <c r="AD68" s="679"/>
      <c r="AE68" s="679"/>
      <c r="AF68" s="679"/>
      <c r="AG68" s="679"/>
      <c r="AH68" s="679"/>
      <c r="AI68" s="679"/>
      <c r="AJ68" s="679"/>
      <c r="AK68" s="679"/>
    </row>
    <row r="69" spans="1:37" ht="14.45" customHeight="1" thickBot="1" x14ac:dyDescent="0.3">
      <c r="A69" s="738" t="s">
        <v>657</v>
      </c>
      <c r="B69" s="681"/>
      <c r="C69" s="681"/>
      <c r="D69" s="684"/>
      <c r="E69" s="682"/>
      <c r="F69" s="684"/>
      <c r="G69" s="682"/>
      <c r="H69" s="684"/>
      <c r="I69" s="682"/>
      <c r="M69" s="683"/>
      <c r="N69" s="679"/>
      <c r="O69" s="679"/>
      <c r="P69" s="679"/>
      <c r="Q69" s="679"/>
      <c r="R69" s="679"/>
      <c r="S69" s="679"/>
      <c r="T69" s="679"/>
      <c r="U69" s="679"/>
      <c r="V69" s="679"/>
      <c r="W69" s="679"/>
      <c r="X69" s="679"/>
      <c r="Y69" s="679"/>
      <c r="Z69" s="679"/>
      <c r="AA69" s="679"/>
      <c r="AB69" s="679"/>
      <c r="AC69" s="679"/>
      <c r="AD69" s="679"/>
      <c r="AE69" s="679"/>
      <c r="AF69" s="679"/>
      <c r="AG69" s="679"/>
      <c r="AH69" s="679"/>
      <c r="AI69" s="679"/>
      <c r="AJ69" s="679"/>
      <c r="AK69" s="679"/>
    </row>
    <row r="70" spans="1:37" s="680" customFormat="1" ht="14.45" customHeight="1" thickBot="1" x14ac:dyDescent="0.3">
      <c r="A70" s="738" t="s">
        <v>676</v>
      </c>
      <c r="B70" s="681" t="s">
        <v>677</v>
      </c>
      <c r="C70" s="681"/>
      <c r="D70" s="684"/>
      <c r="E70" s="682"/>
      <c r="F70" s="684"/>
      <c r="G70" s="682"/>
      <c r="H70" s="684"/>
      <c r="I70" s="682"/>
      <c r="M70" s="683"/>
      <c r="N70" s="679"/>
      <c r="O70" s="679"/>
      <c r="P70" s="679"/>
      <c r="Q70" s="679"/>
      <c r="R70" s="679"/>
      <c r="S70" s="679"/>
      <c r="T70" s="679"/>
      <c r="U70" s="679"/>
      <c r="V70" s="679"/>
      <c r="W70" s="679"/>
      <c r="X70" s="679"/>
      <c r="Y70" s="679"/>
      <c r="Z70" s="679"/>
      <c r="AA70" s="679"/>
      <c r="AB70" s="679"/>
      <c r="AC70" s="679"/>
      <c r="AD70" s="679"/>
      <c r="AE70" s="679"/>
      <c r="AF70" s="679"/>
      <c r="AG70" s="679"/>
      <c r="AH70" s="679"/>
      <c r="AI70" s="679"/>
      <c r="AJ70" s="679"/>
      <c r="AK70" s="679"/>
    </row>
    <row r="71" spans="1:37" ht="30.75" thickBot="1" x14ac:dyDescent="0.3">
      <c r="A71" s="681" t="s">
        <v>10</v>
      </c>
      <c r="B71" s="681" t="s">
        <v>26</v>
      </c>
      <c r="C71" s="681"/>
      <c r="D71" s="684"/>
      <c r="E71" s="682"/>
      <c r="F71" s="684"/>
      <c r="G71" s="682"/>
      <c r="H71" s="684"/>
      <c r="I71" s="682"/>
      <c r="M71" s="683"/>
      <c r="N71" s="679"/>
      <c r="O71" s="679"/>
      <c r="P71" s="679"/>
      <c r="Q71" s="679"/>
      <c r="R71" s="679"/>
      <c r="S71" s="679"/>
      <c r="T71" s="679"/>
      <c r="U71" s="679"/>
      <c r="V71" s="679"/>
      <c r="W71" s="679"/>
      <c r="X71" s="679"/>
      <c r="Y71" s="679"/>
      <c r="Z71" s="679"/>
      <c r="AA71" s="679"/>
      <c r="AB71" s="679"/>
      <c r="AC71" s="679"/>
      <c r="AD71" s="679"/>
      <c r="AE71" s="679"/>
      <c r="AF71" s="679"/>
      <c r="AG71" s="679"/>
      <c r="AH71" s="679"/>
      <c r="AI71" s="679"/>
      <c r="AJ71" s="679"/>
      <c r="AK71" s="679"/>
    </row>
    <row r="72" spans="1:37" s="680" customFormat="1" ht="15.75" thickBot="1" x14ac:dyDescent="0.3">
      <c r="A72" s="681"/>
      <c r="B72" s="681" t="s">
        <v>678</v>
      </c>
      <c r="C72" s="681"/>
      <c r="D72" s="684"/>
      <c r="E72" s="682"/>
      <c r="F72" s="684"/>
      <c r="G72" s="682"/>
      <c r="H72" s="684"/>
      <c r="I72" s="682"/>
      <c r="M72" s="683"/>
      <c r="N72" s="679"/>
      <c r="O72" s="679"/>
      <c r="P72" s="679"/>
      <c r="Q72" s="679"/>
      <c r="R72" s="679"/>
      <c r="S72" s="679"/>
      <c r="T72" s="679"/>
      <c r="U72" s="679"/>
      <c r="V72" s="679"/>
      <c r="W72" s="679"/>
      <c r="X72" s="679"/>
      <c r="Y72" s="679"/>
      <c r="Z72" s="679"/>
      <c r="AA72" s="679"/>
      <c r="AB72" s="679"/>
      <c r="AC72" s="679"/>
      <c r="AD72" s="679"/>
      <c r="AE72" s="679"/>
      <c r="AF72" s="679"/>
      <c r="AG72" s="679"/>
      <c r="AH72" s="679"/>
      <c r="AI72" s="679"/>
      <c r="AJ72" s="679"/>
      <c r="AK72" s="679"/>
    </row>
    <row r="73" spans="1:37" ht="15.75" thickBot="1" x14ac:dyDescent="0.3">
      <c r="A73" s="681" t="s">
        <v>11</v>
      </c>
      <c r="B73" s="681" t="s">
        <v>658</v>
      </c>
      <c r="C73" s="681"/>
      <c r="D73" s="684"/>
      <c r="E73" s="682"/>
      <c r="F73" s="684"/>
      <c r="G73" s="682"/>
      <c r="H73" s="684"/>
      <c r="I73" s="682"/>
      <c r="M73" s="683"/>
      <c r="N73" s="679"/>
      <c r="O73" s="679"/>
      <c r="P73" s="679"/>
      <c r="Q73" s="679"/>
      <c r="R73" s="679"/>
      <c r="S73" s="679"/>
      <c r="T73" s="679"/>
      <c r="U73" s="679"/>
      <c r="V73" s="679"/>
      <c r="W73" s="679"/>
      <c r="X73" s="679"/>
      <c r="Y73" s="679"/>
      <c r="Z73" s="679"/>
      <c r="AA73" s="679"/>
      <c r="AB73" s="679"/>
      <c r="AC73" s="679"/>
      <c r="AD73" s="679"/>
      <c r="AE73" s="679"/>
      <c r="AF73" s="679"/>
      <c r="AG73" s="679"/>
      <c r="AH73" s="679"/>
      <c r="AI73" s="679"/>
      <c r="AJ73" s="679"/>
      <c r="AK73" s="679"/>
    </row>
    <row r="74" spans="1:37" s="680" customFormat="1" ht="15.75" thickBot="1" x14ac:dyDescent="0.3">
      <c r="A74" s="681" t="s">
        <v>680</v>
      </c>
      <c r="B74" s="681" t="s">
        <v>679</v>
      </c>
      <c r="C74" s="681"/>
      <c r="D74" s="684"/>
      <c r="E74" s="682"/>
      <c r="F74" s="684"/>
      <c r="G74" s="682"/>
      <c r="H74" s="684"/>
      <c r="I74" s="682"/>
      <c r="M74" s="683"/>
      <c r="N74" s="679"/>
      <c r="O74" s="679"/>
      <c r="P74" s="679"/>
      <c r="Q74" s="679"/>
      <c r="R74" s="679"/>
      <c r="S74" s="679"/>
      <c r="T74" s="679"/>
      <c r="U74" s="679"/>
      <c r="V74" s="679"/>
      <c r="W74" s="679"/>
      <c r="X74" s="679"/>
      <c r="Y74" s="679"/>
      <c r="Z74" s="679"/>
      <c r="AA74" s="679"/>
      <c r="AB74" s="679"/>
      <c r="AC74" s="679"/>
      <c r="AD74" s="679"/>
      <c r="AE74" s="679"/>
      <c r="AF74" s="679"/>
      <c r="AG74" s="679"/>
      <c r="AH74" s="679"/>
      <c r="AI74" s="679"/>
      <c r="AJ74" s="679"/>
      <c r="AK74" s="679"/>
    </row>
    <row r="75" spans="1:37" ht="15.75" thickBot="1" x14ac:dyDescent="0.3">
      <c r="A75" s="681"/>
      <c r="B75" s="681" t="s">
        <v>659</v>
      </c>
      <c r="C75" s="681"/>
      <c r="D75" s="684"/>
      <c r="E75" s="682"/>
      <c r="F75" s="684"/>
      <c r="G75" s="682"/>
      <c r="H75" s="684"/>
      <c r="I75" s="682"/>
      <c r="M75" s="683"/>
      <c r="N75" s="679"/>
      <c r="O75" s="679"/>
      <c r="P75" s="679"/>
      <c r="Q75" s="679"/>
      <c r="R75" s="679"/>
      <c r="S75" s="679"/>
      <c r="T75" s="679"/>
      <c r="U75" s="679"/>
      <c r="V75" s="679"/>
      <c r="W75" s="679"/>
      <c r="X75" s="679"/>
      <c r="Y75" s="679"/>
      <c r="Z75" s="679"/>
      <c r="AA75" s="679"/>
      <c r="AB75" s="679"/>
      <c r="AC75" s="679"/>
      <c r="AD75" s="679"/>
      <c r="AE75" s="679"/>
      <c r="AF75" s="679"/>
      <c r="AG75" s="679"/>
      <c r="AH75" s="679"/>
      <c r="AI75" s="679"/>
      <c r="AJ75" s="679"/>
      <c r="AK75" s="679"/>
    </row>
    <row r="76" spans="1:37" s="680" customFormat="1" ht="15.75" thickBot="1" x14ac:dyDescent="0.3">
      <c r="A76" s="681"/>
      <c r="B76" s="681" t="s">
        <v>681</v>
      </c>
      <c r="C76" s="681"/>
      <c r="D76" s="684"/>
      <c r="E76" s="682"/>
      <c r="F76" s="684"/>
      <c r="G76" s="682"/>
      <c r="H76" s="684"/>
      <c r="I76" s="682"/>
      <c r="M76" s="683"/>
      <c r="N76" s="679"/>
      <c r="O76" s="679"/>
      <c r="P76" s="679"/>
      <c r="Q76" s="679"/>
      <c r="R76" s="679"/>
      <c r="S76" s="679"/>
      <c r="T76" s="679"/>
      <c r="U76" s="679"/>
      <c r="V76" s="679"/>
      <c r="W76" s="679"/>
      <c r="X76" s="679"/>
      <c r="Y76" s="679"/>
      <c r="Z76" s="679"/>
      <c r="AA76" s="679"/>
      <c r="AB76" s="679"/>
      <c r="AC76" s="679"/>
      <c r="AD76" s="679"/>
      <c r="AE76" s="679"/>
      <c r="AF76" s="679"/>
      <c r="AG76" s="679"/>
      <c r="AH76" s="679"/>
      <c r="AI76" s="679"/>
      <c r="AJ76" s="679"/>
      <c r="AK76" s="679"/>
    </row>
    <row r="77" spans="1:37" ht="30.75" thickBot="1" x14ac:dyDescent="0.3">
      <c r="A77" s="681"/>
      <c r="B77" s="681" t="s">
        <v>660</v>
      </c>
      <c r="C77" s="681"/>
      <c r="D77" s="684"/>
      <c r="E77" s="682"/>
      <c r="F77" s="684"/>
      <c r="G77" s="682"/>
      <c r="H77" s="684"/>
      <c r="I77" s="682"/>
      <c r="M77" s="683"/>
      <c r="N77" s="679"/>
      <c r="O77" s="679"/>
      <c r="P77" s="679"/>
      <c r="Q77" s="679"/>
      <c r="R77" s="679"/>
      <c r="S77" s="679"/>
      <c r="T77" s="679"/>
      <c r="U77" s="679"/>
      <c r="V77" s="679"/>
      <c r="W77" s="679"/>
      <c r="X77" s="679"/>
      <c r="Y77" s="679"/>
      <c r="Z77" s="679"/>
      <c r="AA77" s="679"/>
      <c r="AB77" s="679"/>
      <c r="AC77" s="679"/>
      <c r="AD77" s="679"/>
      <c r="AE77" s="679"/>
      <c r="AF77" s="679"/>
      <c r="AG77" s="679"/>
      <c r="AH77" s="679"/>
      <c r="AI77" s="679"/>
      <c r="AJ77" s="679"/>
      <c r="AK77" s="679"/>
    </row>
    <row r="78" spans="1:37" s="680" customFormat="1" ht="15.75" thickBot="1" x14ac:dyDescent="0.3">
      <c r="A78" s="681"/>
      <c r="B78" s="681" t="s">
        <v>682</v>
      </c>
      <c r="C78" s="681"/>
      <c r="D78" s="684"/>
      <c r="E78" s="682"/>
      <c r="F78" s="684"/>
      <c r="G78" s="682"/>
      <c r="H78" s="684"/>
      <c r="I78" s="682"/>
      <c r="M78" s="683"/>
      <c r="N78" s="679"/>
      <c r="O78" s="679"/>
      <c r="P78" s="679"/>
      <c r="Q78" s="679"/>
      <c r="R78" s="679"/>
      <c r="S78" s="679"/>
      <c r="T78" s="679"/>
      <c r="U78" s="679"/>
      <c r="V78" s="679"/>
      <c r="W78" s="679"/>
      <c r="X78" s="679"/>
      <c r="Y78" s="679"/>
      <c r="Z78" s="679"/>
      <c r="AA78" s="679"/>
      <c r="AB78" s="679"/>
      <c r="AC78" s="679"/>
      <c r="AD78" s="679"/>
      <c r="AE78" s="679"/>
      <c r="AF78" s="679"/>
      <c r="AG78" s="679"/>
      <c r="AH78" s="679"/>
      <c r="AI78" s="679"/>
      <c r="AJ78" s="679"/>
      <c r="AK78" s="679"/>
    </row>
    <row r="79" spans="1:37" ht="15.75" thickBot="1" x14ac:dyDescent="0.3">
      <c r="A79" s="681"/>
      <c r="B79" s="740" t="s">
        <v>661</v>
      </c>
      <c r="C79" s="681"/>
      <c r="D79" s="684"/>
      <c r="E79" s="682"/>
      <c r="F79" s="684"/>
      <c r="G79" s="682"/>
      <c r="H79" s="684"/>
      <c r="I79" s="682"/>
      <c r="M79" s="683"/>
      <c r="N79" s="679"/>
      <c r="O79" s="679"/>
      <c r="P79" s="679"/>
      <c r="Q79" s="679"/>
      <c r="R79" s="679"/>
      <c r="S79" s="679"/>
      <c r="T79" s="679"/>
      <c r="U79" s="679"/>
      <c r="V79" s="679"/>
      <c r="W79" s="679"/>
      <c r="X79" s="679"/>
      <c r="Y79" s="679"/>
      <c r="Z79" s="679"/>
      <c r="AA79" s="679"/>
      <c r="AB79" s="679"/>
      <c r="AC79" s="679"/>
      <c r="AD79" s="679"/>
      <c r="AE79" s="679"/>
      <c r="AF79" s="679"/>
      <c r="AG79" s="679"/>
      <c r="AH79" s="679"/>
      <c r="AI79" s="679"/>
      <c r="AJ79" s="679"/>
      <c r="AK79" s="679"/>
    </row>
    <row r="80" spans="1:37" s="680" customFormat="1" ht="15.75" thickBot="1" x14ac:dyDescent="0.3">
      <c r="A80" s="681"/>
      <c r="B80" s="681" t="s">
        <v>683</v>
      </c>
      <c r="C80" s="681"/>
      <c r="D80" s="684"/>
      <c r="E80" s="682"/>
      <c r="F80" s="684"/>
      <c r="G80" s="682"/>
      <c r="H80" s="684"/>
      <c r="I80" s="682"/>
      <c r="M80" s="683"/>
      <c r="N80" s="679"/>
      <c r="O80" s="679"/>
      <c r="P80" s="679"/>
      <c r="Q80" s="679"/>
      <c r="R80" s="679"/>
      <c r="S80" s="679"/>
      <c r="T80" s="679"/>
      <c r="U80" s="679"/>
      <c r="V80" s="679"/>
      <c r="W80" s="679"/>
      <c r="X80" s="679"/>
      <c r="Y80" s="679"/>
      <c r="Z80" s="679"/>
      <c r="AA80" s="679"/>
      <c r="AB80" s="679"/>
      <c r="AC80" s="679"/>
      <c r="AD80" s="679"/>
      <c r="AE80" s="679"/>
      <c r="AF80" s="679"/>
      <c r="AG80" s="679"/>
      <c r="AH80" s="679"/>
      <c r="AI80" s="679"/>
      <c r="AJ80" s="679"/>
      <c r="AK80" s="679"/>
    </row>
    <row r="81" spans="1:34" ht="15.75" thickBot="1" x14ac:dyDescent="0.3">
      <c r="A81" s="57"/>
      <c r="B81" s="57"/>
      <c r="C81" s="57"/>
      <c r="D81" s="57"/>
      <c r="E81" s="57"/>
      <c r="F81" s="57"/>
      <c r="G81" s="57"/>
      <c r="H81" s="57"/>
      <c r="I81" s="57"/>
      <c r="J81" s="4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spans="1:34" ht="15.75" thickBot="1" x14ac:dyDescent="0.3">
      <c r="A82" s="57"/>
      <c r="B82" s="57"/>
      <c r="C82" s="57"/>
      <c r="D82" s="57"/>
      <c r="E82" s="57"/>
      <c r="F82" s="57"/>
      <c r="G82" s="57"/>
      <c r="H82" s="57"/>
      <c r="I82" s="57"/>
      <c r="J82" s="4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spans="1:34" ht="15.75" thickBot="1" x14ac:dyDescent="0.3">
      <c r="A83" s="57"/>
      <c r="B83" s="57"/>
      <c r="C83" s="57"/>
      <c r="D83" s="57"/>
      <c r="E83" s="57"/>
      <c r="F83" s="57"/>
      <c r="G83" s="57"/>
      <c r="H83" s="57"/>
      <c r="I83" s="57"/>
      <c r="J83" s="4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spans="1:34" ht="15.75" thickBot="1" x14ac:dyDescent="0.3">
      <c r="A84" s="57"/>
      <c r="B84" s="57"/>
      <c r="C84" s="57"/>
      <c r="D84" s="57"/>
      <c r="E84" s="57"/>
      <c r="F84" s="57"/>
      <c r="G84" s="57"/>
      <c r="H84" s="57"/>
      <c r="I84" s="57"/>
      <c r="J84" s="4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spans="1:34" ht="15.75" thickBot="1" x14ac:dyDescent="0.3">
      <c r="A85" s="57"/>
      <c r="B85" s="57"/>
      <c r="C85" s="57"/>
      <c r="D85" s="57"/>
      <c r="E85" s="57"/>
      <c r="F85" s="57"/>
      <c r="G85" s="57"/>
      <c r="H85" s="57"/>
      <c r="I85" s="57"/>
      <c r="J85" s="4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spans="1:34" ht="15.75" thickBot="1" x14ac:dyDescent="0.3">
      <c r="A86" s="57"/>
      <c r="B86" s="57"/>
      <c r="C86" s="57"/>
      <c r="D86" s="57"/>
      <c r="E86" s="57"/>
      <c r="F86" s="57"/>
      <c r="G86" s="57"/>
      <c r="H86" s="57"/>
      <c r="I86" s="57"/>
      <c r="J86" s="4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spans="1:34" ht="15.75" thickBot="1" x14ac:dyDescent="0.3">
      <c r="A87" s="57"/>
      <c r="B87" s="57"/>
      <c r="C87" s="57"/>
      <c r="D87" s="57"/>
      <c r="E87" s="57"/>
      <c r="F87" s="57"/>
      <c r="G87" s="57"/>
      <c r="H87" s="57"/>
      <c r="I87" s="57"/>
      <c r="J87" s="4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spans="1:34" ht="15.75" thickBot="1" x14ac:dyDescent="0.3">
      <c r="A88" s="57"/>
      <c r="B88" s="57"/>
      <c r="C88" s="57"/>
      <c r="D88" s="57"/>
      <c r="E88" s="57"/>
      <c r="F88" s="57"/>
      <c r="G88" s="57"/>
      <c r="H88" s="57"/>
      <c r="I88" s="57"/>
      <c r="J88" s="4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spans="1:34" ht="15.75" thickBot="1" x14ac:dyDescent="0.3">
      <c r="A89" s="57"/>
      <c r="B89" s="57"/>
      <c r="C89" s="57"/>
      <c r="D89" s="57"/>
      <c r="E89" s="57"/>
      <c r="F89" s="57"/>
      <c r="G89" s="57"/>
      <c r="H89" s="57"/>
      <c r="I89" s="57"/>
      <c r="J89" s="4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spans="1:34" ht="15.75" thickBot="1" x14ac:dyDescent="0.3">
      <c r="A90" s="57"/>
      <c r="B90" s="57"/>
      <c r="C90" s="57"/>
      <c r="D90" s="57"/>
      <c r="E90" s="57"/>
      <c r="F90" s="57"/>
      <c r="G90" s="57"/>
      <c r="H90" s="57"/>
      <c r="I90" s="57"/>
      <c r="J90" s="4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spans="1:34" ht="15.75" thickBot="1" x14ac:dyDescent="0.3">
      <c r="A91" s="57"/>
      <c r="B91" s="57"/>
      <c r="C91" s="57"/>
      <c r="D91" s="57"/>
      <c r="E91" s="57"/>
      <c r="F91" s="57"/>
      <c r="G91" s="57"/>
      <c r="H91" s="57"/>
      <c r="I91" s="57"/>
      <c r="J91" s="4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spans="1:34" ht="15.75" thickBot="1" x14ac:dyDescent="0.3">
      <c r="A92" s="57"/>
      <c r="B92" s="57"/>
      <c r="C92" s="57"/>
      <c r="D92" s="57"/>
      <c r="E92" s="57"/>
      <c r="F92" s="57"/>
      <c r="G92" s="57"/>
      <c r="H92" s="57"/>
      <c r="I92" s="57"/>
      <c r="J92" s="4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spans="1:34" ht="15.75" thickBot="1" x14ac:dyDescent="0.3">
      <c r="A93" s="57"/>
      <c r="B93" s="57"/>
      <c r="C93" s="57"/>
      <c r="D93" s="57"/>
      <c r="E93" s="57"/>
      <c r="F93" s="57"/>
      <c r="G93" s="57"/>
      <c r="H93" s="57"/>
      <c r="I93" s="57"/>
      <c r="J93" s="4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spans="1:34" ht="15.75" thickBot="1" x14ac:dyDescent="0.3">
      <c r="A94" s="57"/>
      <c r="B94" s="57"/>
      <c r="C94" s="57"/>
      <c r="D94" s="57"/>
      <c r="E94" s="57"/>
      <c r="F94" s="57"/>
      <c r="G94" s="57"/>
      <c r="H94" s="57"/>
      <c r="I94" s="57"/>
      <c r="J94" s="4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spans="1:34" ht="15.75" thickBot="1" x14ac:dyDescent="0.3">
      <c r="A95" s="57"/>
      <c r="B95" s="57"/>
      <c r="C95" s="57"/>
      <c r="D95" s="57"/>
      <c r="E95" s="57"/>
      <c r="F95" s="57"/>
      <c r="G95" s="57"/>
      <c r="H95" s="57"/>
      <c r="I95" s="57"/>
      <c r="J95" s="4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spans="1:34" ht="15.75" thickBot="1" x14ac:dyDescent="0.3">
      <c r="A96" s="57"/>
      <c r="B96" s="57"/>
      <c r="C96" s="57"/>
      <c r="D96" s="57"/>
      <c r="E96" s="57"/>
      <c r="F96" s="57"/>
      <c r="G96" s="57"/>
      <c r="H96" s="57"/>
      <c r="I96" s="57"/>
      <c r="J96" s="4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spans="1:34" ht="15.75" thickBot="1" x14ac:dyDescent="0.3">
      <c r="A97" s="57"/>
      <c r="B97" s="57"/>
      <c r="C97" s="57"/>
      <c r="D97" s="57"/>
      <c r="E97" s="57"/>
      <c r="F97" s="57"/>
      <c r="G97" s="57"/>
      <c r="H97" s="57"/>
      <c r="I97" s="57"/>
      <c r="J97" s="4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spans="1:34" ht="15.75" thickBot="1" x14ac:dyDescent="0.3">
      <c r="A98" s="57"/>
      <c r="B98" s="57"/>
      <c r="C98" s="57"/>
      <c r="D98" s="57"/>
      <c r="E98" s="57"/>
      <c r="F98" s="57"/>
      <c r="G98" s="57"/>
      <c r="H98" s="57"/>
      <c r="I98" s="57"/>
      <c r="J98" s="4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spans="1:34" ht="15.75" thickBot="1" x14ac:dyDescent="0.3">
      <c r="A99" s="57"/>
      <c r="B99" s="57"/>
      <c r="C99" s="57"/>
      <c r="D99" s="57"/>
      <c r="E99" s="57"/>
      <c r="F99" s="57"/>
      <c r="G99" s="57"/>
      <c r="H99" s="57"/>
      <c r="I99" s="57"/>
      <c r="J99" s="4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spans="1:34" ht="15.75" thickBot="1" x14ac:dyDescent="0.3">
      <c r="A100" s="57"/>
      <c r="B100" s="57"/>
      <c r="C100" s="57"/>
      <c r="D100" s="57"/>
      <c r="E100" s="57"/>
      <c r="F100" s="57"/>
      <c r="G100" s="57"/>
      <c r="H100" s="57"/>
      <c r="I100" s="57"/>
      <c r="J100" s="4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spans="1:34" ht="15.75" thickBot="1" x14ac:dyDescent="0.3">
      <c r="A101" s="57"/>
      <c r="B101" s="57"/>
      <c r="C101" s="57"/>
      <c r="D101" s="57"/>
      <c r="E101" s="57"/>
      <c r="F101" s="57"/>
      <c r="G101" s="57"/>
      <c r="H101" s="57"/>
      <c r="I101" s="57"/>
      <c r="J101" s="4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spans="1:34" ht="15.75" thickBot="1" x14ac:dyDescent="0.3">
      <c r="A102" s="57"/>
      <c r="B102" s="57"/>
      <c r="C102" s="57"/>
      <c r="D102" s="57"/>
      <c r="E102" s="57"/>
      <c r="F102" s="57"/>
      <c r="G102" s="57"/>
      <c r="H102" s="57"/>
      <c r="I102" s="57"/>
      <c r="J102" s="4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spans="1:34" ht="15.75" thickBot="1" x14ac:dyDescent="0.3">
      <c r="A103" s="57"/>
      <c r="B103" s="57"/>
      <c r="C103" s="57"/>
      <c r="D103" s="57"/>
      <c r="E103" s="57"/>
      <c r="F103" s="57"/>
      <c r="G103" s="57"/>
      <c r="H103" s="57"/>
      <c r="I103" s="57"/>
      <c r="J103" s="4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spans="1:34" ht="15.75" thickBot="1" x14ac:dyDescent="0.3">
      <c r="A104" s="57"/>
      <c r="B104" s="57"/>
      <c r="C104" s="57"/>
      <c r="D104" s="57"/>
      <c r="E104" s="57"/>
      <c r="F104" s="57"/>
      <c r="G104" s="57"/>
      <c r="H104" s="57"/>
      <c r="I104" s="57"/>
      <c r="J104" s="4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spans="1:34" ht="15.75" thickBot="1" x14ac:dyDescent="0.3">
      <c r="A105" s="57"/>
      <c r="B105" s="57"/>
      <c r="C105" s="57"/>
      <c r="D105" s="57"/>
      <c r="E105" s="57"/>
      <c r="F105" s="57"/>
      <c r="G105" s="57"/>
      <c r="H105" s="57"/>
      <c r="I105" s="57"/>
      <c r="J105" s="4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spans="1:34" ht="15.75" thickBot="1" x14ac:dyDescent="0.3">
      <c r="A106" s="57"/>
      <c r="B106" s="57"/>
      <c r="C106" s="57"/>
      <c r="D106" s="57"/>
      <c r="E106" s="57"/>
      <c r="F106" s="57"/>
      <c r="G106" s="57"/>
      <c r="H106" s="57"/>
      <c r="I106" s="57"/>
      <c r="J106" s="4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spans="1:34" ht="15.75" thickBot="1" x14ac:dyDescent="0.3">
      <c r="A107" s="57"/>
      <c r="B107" s="57"/>
      <c r="C107" s="57"/>
      <c r="D107" s="57"/>
      <c r="E107" s="57"/>
      <c r="F107" s="57"/>
      <c r="G107" s="57"/>
      <c r="H107" s="57"/>
      <c r="I107" s="57"/>
      <c r="J107" s="4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spans="1:34" ht="15.75" thickBot="1" x14ac:dyDescent="0.3">
      <c r="A108" s="57"/>
      <c r="B108" s="57"/>
      <c r="C108" s="57"/>
      <c r="D108" s="57"/>
      <c r="E108" s="57"/>
      <c r="F108" s="57"/>
      <c r="G108" s="57"/>
      <c r="H108" s="57"/>
      <c r="I108" s="57"/>
      <c r="J108" s="4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spans="1:34" ht="15.75" thickBot="1" x14ac:dyDescent="0.3">
      <c r="A109" s="57"/>
      <c r="B109" s="57"/>
      <c r="C109" s="57"/>
      <c r="D109" s="57"/>
      <c r="E109" s="57"/>
      <c r="F109" s="57"/>
      <c r="G109" s="57"/>
      <c r="H109" s="57"/>
      <c r="I109" s="57"/>
      <c r="J109" s="4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spans="1:34" ht="15.75" thickBot="1" x14ac:dyDescent="0.3">
      <c r="A110" s="57"/>
      <c r="B110" s="57"/>
      <c r="C110" s="57"/>
      <c r="D110" s="57"/>
      <c r="E110" s="57"/>
      <c r="F110" s="57"/>
      <c r="G110" s="57"/>
      <c r="H110" s="57"/>
      <c r="I110" s="57"/>
      <c r="J110" s="4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spans="1:34" ht="15.75" thickBot="1" x14ac:dyDescent="0.3">
      <c r="A111" s="57"/>
      <c r="B111" s="57"/>
      <c r="C111" s="57"/>
      <c r="D111" s="57"/>
      <c r="E111" s="57"/>
      <c r="F111" s="57"/>
      <c r="G111" s="57"/>
      <c r="H111" s="57"/>
      <c r="I111" s="57"/>
      <c r="J111" s="4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spans="1:34" ht="15.75" thickBot="1" x14ac:dyDescent="0.3">
      <c r="A112" s="57"/>
      <c r="B112" s="57"/>
      <c r="C112" s="57"/>
      <c r="D112" s="57"/>
      <c r="E112" s="57"/>
      <c r="F112" s="57"/>
      <c r="G112" s="57"/>
      <c r="H112" s="57"/>
      <c r="I112" s="57"/>
      <c r="J112" s="4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spans="1:34" ht="15.75" thickBot="1" x14ac:dyDescent="0.3">
      <c r="A113" s="57"/>
      <c r="B113" s="57"/>
      <c r="C113" s="57"/>
      <c r="D113" s="57"/>
      <c r="E113" s="57"/>
      <c r="F113" s="57"/>
      <c r="G113" s="57"/>
      <c r="H113" s="57"/>
      <c r="I113" s="57"/>
      <c r="J113" s="4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spans="1:34" ht="15.75" thickBot="1" x14ac:dyDescent="0.3">
      <c r="A114" s="57"/>
      <c r="B114" s="57"/>
      <c r="C114" s="57"/>
      <c r="D114" s="57"/>
      <c r="E114" s="57"/>
      <c r="F114" s="57"/>
      <c r="G114" s="57"/>
      <c r="H114" s="57"/>
      <c r="I114" s="57"/>
      <c r="J114" s="4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spans="1:34" ht="15.75" thickBot="1" x14ac:dyDescent="0.3">
      <c r="A115" s="57"/>
      <c r="B115" s="57"/>
      <c r="C115" s="57"/>
      <c r="D115" s="57"/>
      <c r="E115" s="57"/>
      <c r="F115" s="57"/>
      <c r="G115" s="57"/>
      <c r="H115" s="57"/>
      <c r="I115" s="57"/>
      <c r="J115" s="4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spans="1:34" ht="15.75" thickBot="1" x14ac:dyDescent="0.3">
      <c r="A116" s="57"/>
      <c r="B116" s="57"/>
      <c r="C116" s="57"/>
      <c r="D116" s="57"/>
      <c r="E116" s="57"/>
      <c r="F116" s="57"/>
      <c r="G116" s="57"/>
      <c r="H116" s="57"/>
      <c r="I116" s="57"/>
      <c r="J116" s="4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spans="1:34" ht="15.75" thickBot="1" x14ac:dyDescent="0.3">
      <c r="A117" s="57"/>
      <c r="B117" s="57"/>
      <c r="C117" s="57"/>
      <c r="D117" s="57"/>
      <c r="E117" s="57"/>
      <c r="F117" s="57"/>
      <c r="G117" s="57"/>
      <c r="H117" s="57"/>
      <c r="I117" s="57"/>
      <c r="J117" s="4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spans="1:34" ht="15.75" thickBot="1" x14ac:dyDescent="0.3">
      <c r="A118" s="57"/>
      <c r="B118" s="57"/>
      <c r="C118" s="57"/>
      <c r="D118" s="57"/>
      <c r="E118" s="57"/>
      <c r="F118" s="57"/>
      <c r="G118" s="57"/>
      <c r="H118" s="57"/>
      <c r="I118" s="57"/>
      <c r="J118" s="4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spans="1:34" ht="15.75" thickBot="1" x14ac:dyDescent="0.3">
      <c r="A119" s="57"/>
      <c r="B119" s="57"/>
      <c r="C119" s="57"/>
      <c r="D119" s="57"/>
      <c r="E119" s="57"/>
      <c r="F119" s="57"/>
      <c r="G119" s="57"/>
      <c r="H119" s="57"/>
      <c r="I119" s="57"/>
      <c r="J119" s="4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spans="1:34" ht="15.75" thickBot="1" x14ac:dyDescent="0.3">
      <c r="A120" s="57"/>
      <c r="B120" s="57"/>
      <c r="C120" s="57"/>
      <c r="D120" s="57"/>
      <c r="E120" s="57"/>
      <c r="F120" s="57"/>
      <c r="G120" s="57"/>
      <c r="H120" s="57"/>
      <c r="I120" s="57"/>
      <c r="J120" s="4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spans="1:34" ht="15.75" thickBot="1" x14ac:dyDescent="0.3">
      <c r="A121" s="57"/>
      <c r="B121" s="57"/>
      <c r="C121" s="57"/>
      <c r="D121" s="57"/>
      <c r="E121" s="57"/>
      <c r="F121" s="57"/>
      <c r="G121" s="57"/>
      <c r="H121" s="57"/>
      <c r="I121" s="57"/>
      <c r="J121" s="4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spans="1:34" ht="15.75" thickBot="1" x14ac:dyDescent="0.3">
      <c r="A122" s="57"/>
      <c r="B122" s="57"/>
      <c r="C122" s="57"/>
      <c r="D122" s="57"/>
      <c r="E122" s="57"/>
      <c r="F122" s="57"/>
      <c r="G122" s="57"/>
      <c r="H122" s="57"/>
      <c r="I122" s="57"/>
      <c r="J122" s="4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spans="1:34" ht="15.75" thickBot="1" x14ac:dyDescent="0.3">
      <c r="A123" s="57"/>
      <c r="B123" s="57"/>
      <c r="C123" s="57"/>
      <c r="D123" s="57"/>
      <c r="E123" s="57"/>
      <c r="F123" s="57"/>
      <c r="G123" s="57"/>
      <c r="H123" s="57"/>
      <c r="I123" s="57"/>
      <c r="J123" s="4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spans="1:34" ht="15.75" thickBot="1" x14ac:dyDescent="0.3">
      <c r="A124" s="57"/>
      <c r="B124" s="57"/>
      <c r="C124" s="57"/>
      <c r="D124" s="57"/>
      <c r="E124" s="57"/>
      <c r="F124" s="57"/>
      <c r="G124" s="57"/>
      <c r="H124" s="57"/>
      <c r="I124" s="57"/>
      <c r="J124" s="4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spans="1:34" ht="15.75" thickBot="1" x14ac:dyDescent="0.3">
      <c r="A125" s="57"/>
      <c r="B125" s="57"/>
      <c r="C125" s="57"/>
      <c r="D125" s="57"/>
      <c r="E125" s="57"/>
      <c r="F125" s="57"/>
      <c r="G125" s="57"/>
      <c r="H125" s="57"/>
      <c r="I125" s="57"/>
      <c r="J125" s="4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spans="1:34" ht="15.75" thickBot="1" x14ac:dyDescent="0.3">
      <c r="A126" s="57"/>
      <c r="B126" s="57"/>
      <c r="C126" s="57"/>
      <c r="D126" s="57"/>
      <c r="E126" s="57"/>
      <c r="F126" s="57"/>
      <c r="G126" s="57"/>
      <c r="H126" s="57"/>
      <c r="I126" s="57"/>
      <c r="J126" s="4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spans="1:34" ht="15.75" thickBot="1" x14ac:dyDescent="0.3">
      <c r="A127" s="57"/>
      <c r="B127" s="57"/>
      <c r="C127" s="57"/>
      <c r="D127" s="57"/>
      <c r="E127" s="57"/>
      <c r="F127" s="57"/>
      <c r="G127" s="57"/>
      <c r="H127" s="57"/>
      <c r="I127" s="57"/>
      <c r="J127" s="4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spans="1:34" ht="15.75" thickBot="1" x14ac:dyDescent="0.3">
      <c r="A128" s="50"/>
      <c r="B128" s="50"/>
      <c r="C128" s="50"/>
      <c r="D128" s="50"/>
      <c r="E128" s="50"/>
      <c r="F128" s="50"/>
      <c r="G128" s="50"/>
      <c r="H128" s="50"/>
      <c r="I128" s="50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spans="1:34" ht="15.75" thickBot="1" x14ac:dyDescent="0.3">
      <c r="A129" s="50"/>
      <c r="B129" s="50"/>
      <c r="C129" s="50"/>
      <c r="D129" s="50"/>
      <c r="E129" s="50"/>
      <c r="F129" s="50"/>
      <c r="G129" s="50"/>
      <c r="H129" s="50"/>
      <c r="I129" s="50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spans="1:34" ht="15.75" thickBot="1" x14ac:dyDescent="0.3">
      <c r="A130" s="50"/>
      <c r="B130" s="50"/>
      <c r="C130" s="50"/>
      <c r="D130" s="50"/>
      <c r="E130" s="50"/>
      <c r="F130" s="50"/>
      <c r="G130" s="50"/>
      <c r="H130" s="50"/>
      <c r="I130" s="50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spans="1:34" ht="15.75" thickBot="1" x14ac:dyDescent="0.3">
      <c r="A131" s="50"/>
      <c r="B131" s="50"/>
      <c r="C131" s="50"/>
      <c r="D131" s="50"/>
      <c r="E131" s="50"/>
      <c r="F131" s="50"/>
      <c r="G131" s="50"/>
      <c r="H131" s="50"/>
      <c r="I131" s="50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spans="1:34" ht="15.75" thickBot="1" x14ac:dyDescent="0.3">
      <c r="A132" s="50"/>
      <c r="B132" s="50"/>
      <c r="C132" s="50"/>
      <c r="D132" s="50"/>
      <c r="E132" s="50"/>
      <c r="F132" s="50"/>
      <c r="G132" s="50"/>
      <c r="H132" s="50"/>
      <c r="I132" s="50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spans="1:34" ht="15.75" thickBot="1" x14ac:dyDescent="0.3">
      <c r="A133" s="50"/>
      <c r="B133" s="50"/>
      <c r="C133" s="50"/>
      <c r="D133" s="50"/>
      <c r="E133" s="50"/>
      <c r="F133" s="50"/>
      <c r="G133" s="50"/>
      <c r="H133" s="50"/>
      <c r="I133" s="50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spans="1:34" ht="15.75" thickBot="1" x14ac:dyDescent="0.3">
      <c r="A134" s="50"/>
      <c r="B134" s="50"/>
      <c r="C134" s="50"/>
      <c r="D134" s="50"/>
      <c r="E134" s="50"/>
      <c r="F134" s="50"/>
      <c r="G134" s="50"/>
      <c r="H134" s="50"/>
      <c r="I134" s="50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spans="1:34" ht="15.75" thickBot="1" x14ac:dyDescent="0.3">
      <c r="A135" s="50"/>
      <c r="B135" s="50"/>
      <c r="C135" s="50"/>
      <c r="D135" s="50"/>
      <c r="E135" s="50"/>
      <c r="F135" s="50"/>
      <c r="G135" s="50"/>
      <c r="H135" s="50"/>
      <c r="I135" s="50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spans="1:34" ht="15.75" thickBot="1" x14ac:dyDescent="0.3">
      <c r="A136" s="50"/>
      <c r="B136" s="50"/>
      <c r="C136" s="50"/>
      <c r="D136" s="50"/>
      <c r="E136" s="50"/>
      <c r="F136" s="50"/>
      <c r="G136" s="50"/>
      <c r="H136" s="50"/>
      <c r="I136" s="50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spans="1:34" ht="15.75" thickBot="1" x14ac:dyDescent="0.3">
      <c r="A137" s="50"/>
      <c r="B137" s="50"/>
      <c r="C137" s="50"/>
      <c r="D137" s="50"/>
      <c r="E137" s="50"/>
      <c r="F137" s="50"/>
      <c r="G137" s="50"/>
      <c r="H137" s="50"/>
      <c r="I137" s="50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spans="1:34" ht="15.75" thickBot="1" x14ac:dyDescent="0.3">
      <c r="A138" s="50"/>
      <c r="B138" s="50"/>
      <c r="C138" s="50"/>
      <c r="D138" s="50"/>
      <c r="E138" s="50"/>
      <c r="F138" s="50"/>
      <c r="G138" s="50"/>
      <c r="H138" s="50"/>
      <c r="I138" s="50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spans="1:34" ht="15.75" thickBot="1" x14ac:dyDescent="0.3">
      <c r="A139" s="50"/>
      <c r="B139" s="50"/>
      <c r="C139" s="50"/>
      <c r="D139" s="50"/>
      <c r="E139" s="50"/>
      <c r="F139" s="50"/>
      <c r="G139" s="50"/>
      <c r="H139" s="50"/>
      <c r="I139" s="50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spans="1:34" ht="15.75" thickBot="1" x14ac:dyDescent="0.3">
      <c r="A140" s="50"/>
      <c r="B140" s="50"/>
      <c r="C140" s="50"/>
      <c r="D140" s="50"/>
      <c r="E140" s="50"/>
      <c r="F140" s="50"/>
      <c r="G140" s="50"/>
      <c r="H140" s="50"/>
      <c r="I140" s="50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spans="1:34" ht="15.75" thickBot="1" x14ac:dyDescent="0.3">
      <c r="A141" s="50"/>
      <c r="B141" s="50"/>
      <c r="C141" s="50"/>
      <c r="D141" s="50"/>
      <c r="E141" s="50"/>
      <c r="F141" s="50"/>
      <c r="G141" s="50"/>
      <c r="H141" s="50"/>
      <c r="I141" s="50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spans="1:34" ht="15.75" thickBot="1" x14ac:dyDescent="0.3">
      <c r="A142" s="50"/>
      <c r="B142" s="50"/>
      <c r="C142" s="50"/>
      <c r="D142" s="50"/>
      <c r="E142" s="50"/>
      <c r="F142" s="50"/>
      <c r="G142" s="50"/>
      <c r="H142" s="50"/>
      <c r="I142" s="50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spans="1:34" ht="15.75" thickBot="1" x14ac:dyDescent="0.3">
      <c r="A143" s="50"/>
      <c r="B143" s="50"/>
      <c r="C143" s="50"/>
      <c r="D143" s="50"/>
      <c r="E143" s="50"/>
      <c r="F143" s="50"/>
      <c r="G143" s="50"/>
      <c r="H143" s="50"/>
      <c r="I143" s="50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spans="1:34" ht="15.75" thickBot="1" x14ac:dyDescent="0.3">
      <c r="A144" s="50"/>
      <c r="B144" s="50"/>
      <c r="C144" s="50"/>
      <c r="D144" s="50"/>
      <c r="E144" s="50"/>
      <c r="F144" s="50"/>
      <c r="G144" s="50"/>
      <c r="H144" s="50"/>
      <c r="I144" s="50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spans="1:34" ht="15.75" thickBot="1" x14ac:dyDescent="0.3">
      <c r="A145" s="50"/>
      <c r="B145" s="50"/>
      <c r="C145" s="50"/>
      <c r="D145" s="50"/>
      <c r="E145" s="50"/>
      <c r="F145" s="50"/>
      <c r="G145" s="50"/>
      <c r="H145" s="50"/>
      <c r="I145" s="50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spans="1:34" ht="15.75" thickBot="1" x14ac:dyDescent="0.3">
      <c r="A146" s="50"/>
      <c r="B146" s="50"/>
      <c r="C146" s="50"/>
      <c r="D146" s="50"/>
      <c r="E146" s="50"/>
      <c r="F146" s="50"/>
      <c r="G146" s="50"/>
      <c r="H146" s="50"/>
      <c r="I146" s="50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spans="1:34" ht="15.75" thickBot="1" x14ac:dyDescent="0.3">
      <c r="A147" s="50"/>
      <c r="B147" s="50"/>
      <c r="C147" s="50"/>
      <c r="D147" s="50"/>
      <c r="E147" s="50"/>
      <c r="F147" s="50"/>
      <c r="G147" s="50"/>
      <c r="H147" s="50"/>
      <c r="I147" s="50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spans="1:34" ht="15.75" thickBot="1" x14ac:dyDescent="0.3">
      <c r="A148" s="50"/>
      <c r="B148" s="50"/>
      <c r="C148" s="50"/>
      <c r="D148" s="50"/>
      <c r="E148" s="50"/>
      <c r="F148" s="50"/>
      <c r="G148" s="50"/>
      <c r="H148" s="50"/>
      <c r="I148" s="50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spans="1:34" ht="15.75" thickBot="1" x14ac:dyDescent="0.3">
      <c r="A149" s="50"/>
      <c r="B149" s="50"/>
      <c r="C149" s="50"/>
      <c r="D149" s="50"/>
      <c r="E149" s="50"/>
      <c r="F149" s="50"/>
      <c r="G149" s="50"/>
      <c r="H149" s="50"/>
      <c r="I149" s="50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spans="1:34" ht="15.75" thickBot="1" x14ac:dyDescent="0.3">
      <c r="A150" s="50"/>
      <c r="B150" s="50"/>
      <c r="C150" s="50"/>
      <c r="D150" s="50"/>
      <c r="E150" s="50"/>
      <c r="F150" s="50"/>
      <c r="G150" s="50"/>
      <c r="H150" s="50"/>
      <c r="I150" s="50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spans="1:34" ht="15.75" thickBot="1" x14ac:dyDescent="0.3">
      <c r="A151" s="50"/>
      <c r="B151" s="50"/>
      <c r="C151" s="50"/>
      <c r="D151" s="50"/>
      <c r="E151" s="50"/>
      <c r="F151" s="50"/>
      <c r="G151" s="50"/>
      <c r="H151" s="50"/>
      <c r="I151" s="50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spans="1:34" ht="15.75" thickBot="1" x14ac:dyDescent="0.3">
      <c r="A152" s="50"/>
      <c r="B152" s="50"/>
      <c r="C152" s="50"/>
      <c r="D152" s="50"/>
      <c r="E152" s="50"/>
      <c r="F152" s="50"/>
      <c r="G152" s="50"/>
      <c r="H152" s="50"/>
      <c r="I152" s="50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spans="1:34" ht="15.75" thickBot="1" x14ac:dyDescent="0.3">
      <c r="A153" s="50"/>
      <c r="B153" s="50"/>
      <c r="C153" s="50"/>
      <c r="D153" s="50"/>
      <c r="E153" s="50"/>
      <c r="F153" s="50"/>
      <c r="G153" s="50"/>
      <c r="H153" s="50"/>
      <c r="I153" s="50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spans="1:34" ht="15.75" thickBot="1" x14ac:dyDescent="0.3">
      <c r="A154" s="50"/>
      <c r="B154" s="50"/>
      <c r="C154" s="50"/>
      <c r="D154" s="50"/>
      <c r="E154" s="50"/>
      <c r="F154" s="50"/>
      <c r="G154" s="50"/>
      <c r="H154" s="50"/>
      <c r="I154" s="50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spans="1:34" ht="15.75" thickBot="1" x14ac:dyDescent="0.3">
      <c r="A155" s="50"/>
      <c r="B155" s="50"/>
      <c r="C155" s="50"/>
      <c r="D155" s="50"/>
      <c r="E155" s="50"/>
      <c r="F155" s="50"/>
      <c r="G155" s="50"/>
      <c r="H155" s="50"/>
      <c r="I155" s="50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spans="1:34" ht="15.75" thickBot="1" x14ac:dyDescent="0.3">
      <c r="A156" s="50"/>
      <c r="B156" s="50"/>
      <c r="C156" s="50"/>
      <c r="D156" s="50"/>
      <c r="E156" s="50"/>
      <c r="F156" s="50"/>
      <c r="G156" s="50"/>
      <c r="H156" s="50"/>
      <c r="I156" s="50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spans="1:34" ht="15.75" thickBot="1" x14ac:dyDescent="0.3">
      <c r="A157" s="50"/>
      <c r="B157" s="50"/>
      <c r="C157" s="50"/>
      <c r="D157" s="50"/>
      <c r="E157" s="50"/>
      <c r="F157" s="50"/>
      <c r="G157" s="50"/>
      <c r="H157" s="50"/>
      <c r="I157" s="50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spans="1:34" ht="15.75" thickBot="1" x14ac:dyDescent="0.3">
      <c r="A158" s="50"/>
      <c r="B158" s="50"/>
      <c r="C158" s="50"/>
      <c r="D158" s="50"/>
      <c r="E158" s="50"/>
      <c r="F158" s="50"/>
      <c r="G158" s="50"/>
      <c r="H158" s="50"/>
      <c r="I158" s="50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 spans="1:34" ht="15.75" thickBot="1" x14ac:dyDescent="0.3">
      <c r="A159" s="50"/>
      <c r="B159" s="50"/>
      <c r="C159" s="50"/>
      <c r="D159" s="50"/>
      <c r="E159" s="50"/>
      <c r="F159" s="50"/>
      <c r="G159" s="50"/>
      <c r="H159" s="50"/>
      <c r="I159" s="50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 spans="1:34" ht="15.75" thickBot="1" x14ac:dyDescent="0.3">
      <c r="A160" s="50"/>
      <c r="B160" s="50"/>
      <c r="C160" s="50"/>
      <c r="D160" s="50"/>
      <c r="E160" s="50"/>
      <c r="F160" s="50"/>
      <c r="G160" s="50"/>
      <c r="H160" s="50"/>
      <c r="I160" s="50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 spans="1:34" ht="15.75" thickBot="1" x14ac:dyDescent="0.3">
      <c r="A161" s="50"/>
      <c r="B161" s="50"/>
      <c r="C161" s="50"/>
      <c r="D161" s="50"/>
      <c r="E161" s="50"/>
      <c r="F161" s="50"/>
      <c r="G161" s="50"/>
      <c r="H161" s="50"/>
      <c r="I161" s="50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 spans="1:34" ht="15.75" thickBot="1" x14ac:dyDescent="0.3">
      <c r="A162" s="50"/>
      <c r="B162" s="50"/>
      <c r="C162" s="50"/>
      <c r="D162" s="50"/>
      <c r="E162" s="50"/>
      <c r="F162" s="50"/>
      <c r="G162" s="50"/>
      <c r="H162" s="50"/>
      <c r="I162" s="50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 spans="1:34" ht="15.75" thickBot="1" x14ac:dyDescent="0.3">
      <c r="A163" s="50"/>
      <c r="B163" s="50"/>
      <c r="C163" s="50"/>
      <c r="D163" s="50"/>
      <c r="E163" s="50"/>
      <c r="F163" s="50"/>
      <c r="G163" s="50"/>
      <c r="H163" s="50"/>
      <c r="I163" s="50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 spans="1:34" ht="15.75" thickBot="1" x14ac:dyDescent="0.3">
      <c r="A164" s="50"/>
      <c r="B164" s="50"/>
      <c r="C164" s="50"/>
      <c r="D164" s="50"/>
      <c r="E164" s="50"/>
      <c r="F164" s="50"/>
      <c r="G164" s="50"/>
      <c r="H164" s="50"/>
      <c r="I164" s="50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 spans="1:34" ht="15.75" thickBot="1" x14ac:dyDescent="0.3">
      <c r="A165" s="50"/>
      <c r="B165" s="50"/>
      <c r="C165" s="50"/>
      <c r="D165" s="50"/>
      <c r="E165" s="50"/>
      <c r="F165" s="50"/>
      <c r="G165" s="50"/>
      <c r="H165" s="50"/>
      <c r="I165" s="50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 spans="1:34" ht="15.75" thickBot="1" x14ac:dyDescent="0.3">
      <c r="A166" s="50"/>
      <c r="B166" s="50"/>
      <c r="C166" s="50"/>
      <c r="D166" s="50"/>
      <c r="E166" s="50"/>
      <c r="F166" s="50"/>
      <c r="G166" s="50"/>
      <c r="H166" s="50"/>
      <c r="I166" s="50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 spans="1:34" ht="15.75" thickBot="1" x14ac:dyDescent="0.3">
      <c r="A167" s="50"/>
      <c r="B167" s="50"/>
      <c r="C167" s="50"/>
      <c r="D167" s="50"/>
      <c r="E167" s="50"/>
      <c r="F167" s="50"/>
      <c r="G167" s="50"/>
      <c r="H167" s="50"/>
      <c r="I167" s="50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 spans="1:34" ht="15.75" thickBot="1" x14ac:dyDescent="0.3">
      <c r="A168" s="50"/>
      <c r="B168" s="50"/>
      <c r="C168" s="50"/>
      <c r="D168" s="50"/>
      <c r="E168" s="50"/>
      <c r="F168" s="50"/>
      <c r="G168" s="50"/>
      <c r="H168" s="50"/>
      <c r="I168" s="50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spans="1:34" ht="15.75" thickBot="1" x14ac:dyDescent="0.3">
      <c r="A169" s="50"/>
      <c r="B169" s="50"/>
      <c r="C169" s="50"/>
      <c r="D169" s="50"/>
      <c r="E169" s="50"/>
      <c r="F169" s="50"/>
      <c r="G169" s="50"/>
      <c r="H169" s="50"/>
      <c r="I169" s="50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spans="1:34" ht="15.75" thickBot="1" x14ac:dyDescent="0.3">
      <c r="A170" s="50"/>
      <c r="B170" s="50"/>
      <c r="C170" s="50"/>
      <c r="D170" s="50"/>
      <c r="E170" s="50"/>
      <c r="F170" s="50"/>
      <c r="G170" s="50"/>
      <c r="H170" s="50"/>
      <c r="I170" s="50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 spans="1:34" ht="15.75" thickBot="1" x14ac:dyDescent="0.3">
      <c r="A171" s="50"/>
      <c r="B171" s="50"/>
      <c r="C171" s="50"/>
      <c r="D171" s="50"/>
      <c r="E171" s="50"/>
      <c r="F171" s="50"/>
      <c r="G171" s="50"/>
      <c r="H171" s="50"/>
      <c r="I171" s="50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spans="1:34" ht="15.75" thickBot="1" x14ac:dyDescent="0.3">
      <c r="A172" s="50"/>
      <c r="B172" s="50"/>
      <c r="C172" s="50"/>
      <c r="D172" s="50"/>
      <c r="E172" s="50"/>
      <c r="F172" s="50"/>
      <c r="G172" s="50"/>
      <c r="H172" s="50"/>
      <c r="I172" s="50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spans="1:34" ht="15.75" thickBot="1" x14ac:dyDescent="0.3">
      <c r="A173" s="50"/>
      <c r="B173" s="50"/>
      <c r="C173" s="50"/>
      <c r="D173" s="50"/>
      <c r="E173" s="50"/>
      <c r="F173" s="50"/>
      <c r="G173" s="50"/>
      <c r="H173" s="50"/>
      <c r="I173" s="50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 spans="1:34" ht="15.75" thickBot="1" x14ac:dyDescent="0.3">
      <c r="A174" s="50"/>
      <c r="B174" s="50"/>
      <c r="C174" s="50"/>
      <c r="D174" s="50"/>
      <c r="E174" s="50"/>
      <c r="F174" s="50"/>
      <c r="G174" s="50"/>
      <c r="H174" s="50"/>
      <c r="I174" s="50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 spans="1:34" ht="15.75" thickBot="1" x14ac:dyDescent="0.3">
      <c r="A175" s="50"/>
      <c r="B175" s="50"/>
      <c r="C175" s="50"/>
      <c r="D175" s="50"/>
      <c r="E175" s="50"/>
      <c r="F175" s="50"/>
      <c r="G175" s="50"/>
      <c r="H175" s="50"/>
      <c r="I175" s="50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 spans="1:34" ht="15.75" thickBot="1" x14ac:dyDescent="0.3">
      <c r="A176" s="50"/>
      <c r="B176" s="50"/>
      <c r="C176" s="50"/>
      <c r="D176" s="50"/>
      <c r="E176" s="50"/>
      <c r="F176" s="50"/>
      <c r="G176" s="50"/>
      <c r="H176" s="50"/>
      <c r="I176" s="50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 spans="1:34" ht="15.75" thickBot="1" x14ac:dyDescent="0.3">
      <c r="A177" s="50"/>
      <c r="B177" s="50"/>
      <c r="C177" s="50"/>
      <c r="D177" s="50"/>
      <c r="E177" s="50"/>
      <c r="F177" s="50"/>
      <c r="G177" s="50"/>
      <c r="H177" s="50"/>
      <c r="I177" s="50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 spans="1:34" ht="15.75" thickBot="1" x14ac:dyDescent="0.3">
      <c r="A178" s="50"/>
      <c r="B178" s="50"/>
      <c r="C178" s="50"/>
      <c r="D178" s="50"/>
      <c r="E178" s="50"/>
      <c r="F178" s="50"/>
      <c r="G178" s="50"/>
      <c r="H178" s="50"/>
      <c r="I178" s="50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 spans="1:34" ht="15.75" thickBot="1" x14ac:dyDescent="0.3">
      <c r="A179" s="50"/>
      <c r="B179" s="50"/>
      <c r="C179" s="50"/>
      <c r="D179" s="50"/>
      <c r="E179" s="50"/>
      <c r="F179" s="50"/>
      <c r="G179" s="50"/>
      <c r="H179" s="50"/>
      <c r="I179" s="50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 spans="1:34" ht="15.75" thickBot="1" x14ac:dyDescent="0.3">
      <c r="A180" s="50"/>
      <c r="B180" s="50"/>
      <c r="C180" s="50"/>
      <c r="D180" s="50"/>
      <c r="E180" s="50"/>
      <c r="F180" s="50"/>
      <c r="G180" s="50"/>
      <c r="H180" s="50"/>
      <c r="I180" s="50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 spans="1:34" ht="15.75" thickBot="1" x14ac:dyDescent="0.3">
      <c r="A181" s="50"/>
      <c r="B181" s="50"/>
      <c r="C181" s="50"/>
      <c r="D181" s="50"/>
      <c r="E181" s="50"/>
      <c r="F181" s="50"/>
      <c r="G181" s="50"/>
      <c r="H181" s="50"/>
      <c r="I181" s="50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 spans="1:34" ht="15.75" thickBot="1" x14ac:dyDescent="0.3">
      <c r="A182" s="50"/>
      <c r="B182" s="50"/>
      <c r="C182" s="50"/>
      <c r="D182" s="50"/>
      <c r="E182" s="50"/>
      <c r="F182" s="50"/>
      <c r="G182" s="50"/>
      <c r="H182" s="50"/>
      <c r="I182" s="50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 spans="1:34" ht="15.75" thickBot="1" x14ac:dyDescent="0.3">
      <c r="A183" s="50"/>
      <c r="B183" s="50"/>
      <c r="C183" s="50"/>
      <c r="D183" s="50"/>
      <c r="E183" s="50"/>
      <c r="F183" s="50"/>
      <c r="G183" s="50"/>
      <c r="H183" s="50"/>
      <c r="I183" s="50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 spans="1:34" ht="15.75" thickBot="1" x14ac:dyDescent="0.3">
      <c r="A184" s="50"/>
      <c r="B184" s="50"/>
      <c r="C184" s="50"/>
      <c r="D184" s="50"/>
      <c r="E184" s="50"/>
      <c r="F184" s="50"/>
      <c r="G184" s="50"/>
      <c r="H184" s="50"/>
      <c r="I184" s="50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 spans="1:34" ht="15.75" thickBot="1" x14ac:dyDescent="0.3">
      <c r="A185" s="50"/>
      <c r="B185" s="50"/>
      <c r="C185" s="50"/>
      <c r="D185" s="50"/>
      <c r="E185" s="50"/>
      <c r="F185" s="50"/>
      <c r="G185" s="50"/>
      <c r="H185" s="50"/>
      <c r="I185" s="50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 spans="1:34" ht="15.75" thickBot="1" x14ac:dyDescent="0.3">
      <c r="A186" s="50"/>
      <c r="B186" s="50"/>
      <c r="C186" s="50"/>
      <c r="D186" s="50"/>
      <c r="E186" s="50"/>
      <c r="F186" s="50"/>
      <c r="G186" s="50"/>
      <c r="H186" s="50"/>
      <c r="I186" s="50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 spans="1:34" ht="15.75" thickBot="1" x14ac:dyDescent="0.3">
      <c r="A187" s="50"/>
      <c r="B187" s="50"/>
      <c r="C187" s="50"/>
      <c r="D187" s="50"/>
      <c r="E187" s="50"/>
      <c r="F187" s="50"/>
      <c r="G187" s="50"/>
      <c r="H187" s="50"/>
      <c r="I187" s="50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 spans="1:34" ht="15.75" thickBot="1" x14ac:dyDescent="0.3">
      <c r="A188" s="50"/>
      <c r="B188" s="50"/>
      <c r="C188" s="50"/>
      <c r="D188" s="50"/>
      <c r="E188" s="50"/>
      <c r="F188" s="50"/>
      <c r="G188" s="50"/>
      <c r="H188" s="50"/>
      <c r="I188" s="50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 spans="1:34" ht="15.75" thickBot="1" x14ac:dyDescent="0.3">
      <c r="A189" s="50"/>
      <c r="B189" s="50"/>
      <c r="C189" s="50"/>
      <c r="D189" s="50"/>
      <c r="E189" s="50"/>
      <c r="F189" s="50"/>
      <c r="G189" s="50"/>
      <c r="H189" s="50"/>
      <c r="I189" s="50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 spans="1:34" ht="15.75" thickBot="1" x14ac:dyDescent="0.3">
      <c r="A190" s="50"/>
      <c r="B190" s="50"/>
      <c r="C190" s="50"/>
      <c r="D190" s="50"/>
      <c r="E190" s="50"/>
      <c r="F190" s="50"/>
      <c r="G190" s="50"/>
      <c r="H190" s="50"/>
      <c r="I190" s="50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 spans="1:34" ht="15.75" thickBot="1" x14ac:dyDescent="0.3">
      <c r="A191" s="50"/>
      <c r="B191" s="50"/>
      <c r="C191" s="50"/>
      <c r="D191" s="50"/>
      <c r="E191" s="50"/>
      <c r="F191" s="50"/>
      <c r="G191" s="50"/>
      <c r="H191" s="50"/>
      <c r="I191" s="50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 spans="1:34" ht="15.75" thickBot="1" x14ac:dyDescent="0.3">
      <c r="A192" s="50"/>
      <c r="B192" s="50"/>
      <c r="C192" s="50"/>
      <c r="D192" s="50"/>
      <c r="E192" s="50"/>
      <c r="F192" s="50"/>
      <c r="G192" s="50"/>
      <c r="H192" s="50"/>
      <c r="I192" s="50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 spans="1:34" ht="15.75" thickBot="1" x14ac:dyDescent="0.3">
      <c r="A193" s="50"/>
      <c r="B193" s="50"/>
      <c r="C193" s="50"/>
      <c r="D193" s="50"/>
      <c r="E193" s="50"/>
      <c r="F193" s="50"/>
      <c r="G193" s="50"/>
      <c r="H193" s="50"/>
      <c r="I193" s="50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 spans="1:34" ht="15.75" thickBot="1" x14ac:dyDescent="0.3">
      <c r="A194" s="50"/>
      <c r="B194" s="50"/>
      <c r="C194" s="50"/>
      <c r="D194" s="50"/>
      <c r="E194" s="50"/>
      <c r="F194" s="50"/>
      <c r="G194" s="50"/>
      <c r="H194" s="50"/>
      <c r="I194" s="50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 spans="1:34" ht="15.75" thickBot="1" x14ac:dyDescent="0.3">
      <c r="A195" s="50"/>
      <c r="B195" s="50"/>
      <c r="C195" s="50"/>
      <c r="D195" s="50"/>
      <c r="E195" s="50"/>
      <c r="F195" s="50"/>
      <c r="G195" s="50"/>
      <c r="H195" s="50"/>
      <c r="I195" s="50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 spans="1:34" ht="15.75" thickBot="1" x14ac:dyDescent="0.3">
      <c r="A196" s="50"/>
      <c r="B196" s="50"/>
      <c r="C196" s="50"/>
      <c r="D196" s="50"/>
      <c r="E196" s="50"/>
      <c r="F196" s="50"/>
      <c r="G196" s="50"/>
      <c r="H196" s="50"/>
      <c r="I196" s="50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 spans="1:34" ht="15.75" thickBot="1" x14ac:dyDescent="0.3">
      <c r="A197" s="50"/>
      <c r="B197" s="50"/>
      <c r="C197" s="50"/>
      <c r="D197" s="50"/>
      <c r="E197" s="50"/>
      <c r="F197" s="50"/>
      <c r="G197" s="50"/>
      <c r="H197" s="50"/>
      <c r="I197" s="50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 spans="1:34" ht="15.75" thickBot="1" x14ac:dyDescent="0.3">
      <c r="A198" s="50"/>
      <c r="B198" s="50"/>
      <c r="C198" s="50"/>
      <c r="D198" s="50"/>
      <c r="E198" s="50"/>
      <c r="F198" s="50"/>
      <c r="G198" s="50"/>
      <c r="H198" s="50"/>
      <c r="I198" s="50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 spans="1:34" ht="15.75" thickBot="1" x14ac:dyDescent="0.3">
      <c r="A199" s="50"/>
      <c r="B199" s="50"/>
      <c r="C199" s="50"/>
      <c r="D199" s="50"/>
      <c r="E199" s="50"/>
      <c r="F199" s="50"/>
      <c r="G199" s="50"/>
      <c r="H199" s="50"/>
      <c r="I199" s="50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 spans="1:34" ht="15.75" thickBot="1" x14ac:dyDescent="0.3">
      <c r="A200" s="50"/>
      <c r="B200" s="50"/>
      <c r="C200" s="50"/>
      <c r="D200" s="50"/>
      <c r="E200" s="50"/>
      <c r="F200" s="50"/>
      <c r="G200" s="50"/>
      <c r="H200" s="50"/>
      <c r="I200" s="50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 spans="1:34" ht="15.75" thickBot="1" x14ac:dyDescent="0.3">
      <c r="A201" s="50"/>
      <c r="B201" s="50"/>
      <c r="C201" s="50"/>
      <c r="D201" s="50"/>
      <c r="E201" s="50"/>
      <c r="F201" s="50"/>
      <c r="G201" s="50"/>
      <c r="H201" s="50"/>
      <c r="I201" s="50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 spans="1:34" ht="15.75" thickBot="1" x14ac:dyDescent="0.3">
      <c r="A202" s="50"/>
      <c r="B202" s="50"/>
      <c r="C202" s="50"/>
      <c r="D202" s="50"/>
      <c r="E202" s="50"/>
      <c r="F202" s="50"/>
      <c r="G202" s="50"/>
      <c r="H202" s="50"/>
      <c r="I202" s="50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 spans="1:34" ht="15.75" thickBot="1" x14ac:dyDescent="0.3">
      <c r="A203" s="50"/>
      <c r="B203" s="50"/>
      <c r="C203" s="50"/>
      <c r="D203" s="50"/>
      <c r="E203" s="50"/>
      <c r="F203" s="50"/>
      <c r="G203" s="50"/>
      <c r="H203" s="50"/>
      <c r="I203" s="50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 spans="1:34" ht="15.75" thickBot="1" x14ac:dyDescent="0.3">
      <c r="A204" s="50"/>
      <c r="B204" s="50"/>
      <c r="C204" s="50"/>
      <c r="D204" s="50"/>
      <c r="E204" s="50"/>
      <c r="F204" s="50"/>
      <c r="G204" s="50"/>
      <c r="H204" s="50"/>
      <c r="I204" s="50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 spans="1:34" ht="15.75" thickBot="1" x14ac:dyDescent="0.3">
      <c r="A205" s="50"/>
      <c r="B205" s="50"/>
      <c r="C205" s="50"/>
      <c r="D205" s="50"/>
      <c r="E205" s="50"/>
      <c r="F205" s="50"/>
      <c r="G205" s="50"/>
      <c r="H205" s="50"/>
      <c r="I205" s="50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 spans="1:34" ht="15.75" thickBot="1" x14ac:dyDescent="0.3">
      <c r="A206" s="50"/>
      <c r="B206" s="50"/>
      <c r="C206" s="50"/>
      <c r="D206" s="50"/>
      <c r="E206" s="50"/>
      <c r="F206" s="50"/>
      <c r="G206" s="50"/>
      <c r="H206" s="50"/>
      <c r="I206" s="50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 spans="1:34" ht="15.75" thickBot="1" x14ac:dyDescent="0.3">
      <c r="A207" s="50"/>
      <c r="B207" s="50"/>
      <c r="C207" s="50"/>
      <c r="D207" s="50"/>
      <c r="E207" s="50"/>
      <c r="F207" s="50"/>
      <c r="G207" s="50"/>
      <c r="H207" s="50"/>
      <c r="I207" s="50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 spans="1:34" ht="15.75" thickBot="1" x14ac:dyDescent="0.3">
      <c r="A208" s="50"/>
      <c r="B208" s="50"/>
      <c r="C208" s="50"/>
      <c r="D208" s="50"/>
      <c r="E208" s="50"/>
      <c r="F208" s="50"/>
      <c r="G208" s="50"/>
      <c r="H208" s="50"/>
      <c r="I208" s="50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 spans="1:34" ht="15.75" thickBot="1" x14ac:dyDescent="0.3">
      <c r="A209" s="50"/>
      <c r="B209" s="50"/>
      <c r="C209" s="50"/>
      <c r="D209" s="50"/>
      <c r="E209" s="50"/>
      <c r="F209" s="50"/>
      <c r="G209" s="50"/>
      <c r="H209" s="50"/>
      <c r="I209" s="50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 spans="1:34" ht="15.75" thickBot="1" x14ac:dyDescent="0.3">
      <c r="A210" s="50"/>
      <c r="B210" s="50"/>
      <c r="C210" s="50"/>
      <c r="D210" s="50"/>
      <c r="E210" s="50"/>
      <c r="F210" s="50"/>
      <c r="G210" s="50"/>
      <c r="H210" s="50"/>
      <c r="I210" s="50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 spans="1:34" ht="15.75" thickBot="1" x14ac:dyDescent="0.3">
      <c r="A211" s="50"/>
      <c r="B211" s="50"/>
      <c r="C211" s="50"/>
      <c r="D211" s="50"/>
      <c r="E211" s="50"/>
      <c r="F211" s="50"/>
      <c r="G211" s="50"/>
      <c r="H211" s="50"/>
      <c r="I211" s="50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 spans="1:34" ht="15.75" thickBot="1" x14ac:dyDescent="0.3">
      <c r="A212" s="50"/>
      <c r="B212" s="50"/>
      <c r="C212" s="50"/>
      <c r="D212" s="50"/>
      <c r="E212" s="50"/>
      <c r="F212" s="50"/>
      <c r="G212" s="50"/>
      <c r="H212" s="50"/>
      <c r="I212" s="50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 spans="1:34" ht="15.75" thickBot="1" x14ac:dyDescent="0.3">
      <c r="A213" s="50"/>
      <c r="B213" s="50"/>
      <c r="C213" s="50"/>
      <c r="D213" s="50"/>
      <c r="E213" s="50"/>
      <c r="F213" s="50"/>
      <c r="G213" s="50"/>
      <c r="H213" s="50"/>
      <c r="I213" s="50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 spans="1:34" ht="15.75" thickBot="1" x14ac:dyDescent="0.3">
      <c r="A214" s="50"/>
      <c r="B214" s="50"/>
      <c r="C214" s="50"/>
      <c r="D214" s="50"/>
      <c r="E214" s="50"/>
      <c r="F214" s="50"/>
      <c r="G214" s="50"/>
      <c r="H214" s="50"/>
      <c r="I214" s="50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 spans="1:34" ht="15.75" thickBot="1" x14ac:dyDescent="0.3">
      <c r="A215" s="50"/>
      <c r="B215" s="50"/>
      <c r="C215" s="50"/>
      <c r="D215" s="50"/>
      <c r="E215" s="50"/>
      <c r="F215" s="50"/>
      <c r="G215" s="50"/>
      <c r="H215" s="50"/>
      <c r="I215" s="50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 spans="1:34" ht="15.75" thickBot="1" x14ac:dyDescent="0.3">
      <c r="A216" s="50"/>
      <c r="B216" s="50"/>
      <c r="C216" s="50"/>
      <c r="D216" s="50"/>
      <c r="E216" s="50"/>
      <c r="F216" s="50"/>
      <c r="G216" s="50"/>
      <c r="H216" s="50"/>
      <c r="I216" s="50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 spans="1:34" ht="15.75" thickBot="1" x14ac:dyDescent="0.3">
      <c r="A217" s="50"/>
      <c r="B217" s="50"/>
      <c r="C217" s="50"/>
      <c r="D217" s="50"/>
      <c r="E217" s="50"/>
      <c r="F217" s="50"/>
      <c r="G217" s="50"/>
      <c r="H217" s="50"/>
      <c r="I217" s="50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 spans="1:34" ht="15.75" thickBot="1" x14ac:dyDescent="0.3">
      <c r="A218" s="50"/>
      <c r="B218" s="50"/>
      <c r="C218" s="50"/>
      <c r="D218" s="50"/>
      <c r="E218" s="50"/>
      <c r="F218" s="50"/>
      <c r="G218" s="50"/>
      <c r="H218" s="50"/>
      <c r="I218" s="50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 spans="1:34" ht="15.75" thickBot="1" x14ac:dyDescent="0.3">
      <c r="A219" s="50"/>
      <c r="B219" s="50"/>
      <c r="C219" s="50"/>
      <c r="D219" s="50"/>
      <c r="E219" s="50"/>
      <c r="F219" s="50"/>
      <c r="G219" s="50"/>
      <c r="H219" s="50"/>
      <c r="I219" s="50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 spans="1:34" ht="15.75" thickBot="1" x14ac:dyDescent="0.3">
      <c r="A220" s="50"/>
      <c r="B220" s="50"/>
      <c r="C220" s="50"/>
      <c r="D220" s="50"/>
      <c r="E220" s="50"/>
      <c r="F220" s="50"/>
      <c r="G220" s="50"/>
      <c r="H220" s="50"/>
      <c r="I220" s="50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 spans="1:34" ht="15.75" thickBot="1" x14ac:dyDescent="0.3">
      <c r="A221" s="50"/>
      <c r="B221" s="50"/>
      <c r="C221" s="50"/>
      <c r="D221" s="50"/>
      <c r="E221" s="50"/>
      <c r="F221" s="50"/>
      <c r="G221" s="50"/>
      <c r="H221" s="50"/>
      <c r="I221" s="50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 spans="1:34" ht="15.75" thickBot="1" x14ac:dyDescent="0.3">
      <c r="A222" s="50"/>
      <c r="B222" s="50"/>
      <c r="C222" s="50"/>
      <c r="D222" s="50"/>
      <c r="E222" s="50"/>
      <c r="F222" s="50"/>
      <c r="G222" s="50"/>
      <c r="H222" s="50"/>
      <c r="I222" s="50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 spans="1:34" ht="15.75" thickBot="1" x14ac:dyDescent="0.3">
      <c r="A223" s="50"/>
      <c r="B223" s="50"/>
      <c r="C223" s="50"/>
      <c r="D223" s="50"/>
      <c r="E223" s="50"/>
      <c r="F223" s="50"/>
      <c r="G223" s="50"/>
      <c r="H223" s="50"/>
      <c r="I223" s="50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 spans="1:34" ht="15.75" thickBot="1" x14ac:dyDescent="0.3">
      <c r="A224" s="50"/>
      <c r="B224" s="50"/>
      <c r="C224" s="50"/>
      <c r="D224" s="50"/>
      <c r="E224" s="50"/>
      <c r="F224" s="50"/>
      <c r="G224" s="50"/>
      <c r="H224" s="50"/>
      <c r="I224" s="50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 spans="1:34" ht="15.75" thickBot="1" x14ac:dyDescent="0.3">
      <c r="A225" s="50"/>
      <c r="B225" s="50"/>
      <c r="C225" s="50"/>
      <c r="D225" s="50"/>
      <c r="E225" s="50"/>
      <c r="F225" s="50"/>
      <c r="G225" s="50"/>
      <c r="H225" s="50"/>
      <c r="I225" s="50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 spans="1:34" ht="15.75" thickBot="1" x14ac:dyDescent="0.3">
      <c r="A226" s="50"/>
      <c r="B226" s="50"/>
      <c r="C226" s="50"/>
      <c r="D226" s="50"/>
      <c r="E226" s="50"/>
      <c r="F226" s="50"/>
      <c r="G226" s="50"/>
      <c r="H226" s="50"/>
      <c r="I226" s="50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 spans="1:34" ht="15.75" thickBot="1" x14ac:dyDescent="0.3">
      <c r="A227" s="50"/>
      <c r="B227" s="50"/>
      <c r="C227" s="50"/>
      <c r="D227" s="50"/>
      <c r="E227" s="50"/>
      <c r="F227" s="50"/>
      <c r="G227" s="50"/>
      <c r="H227" s="50"/>
      <c r="I227" s="50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 spans="1:34" ht="15.75" thickBot="1" x14ac:dyDescent="0.3">
      <c r="A228" s="50"/>
      <c r="B228" s="50"/>
      <c r="C228" s="50"/>
      <c r="D228" s="50"/>
      <c r="E228" s="50"/>
      <c r="F228" s="50"/>
      <c r="G228" s="50"/>
      <c r="H228" s="50"/>
      <c r="I228" s="50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 spans="1:34" ht="15.75" thickBot="1" x14ac:dyDescent="0.3">
      <c r="A229" s="50"/>
      <c r="B229" s="50"/>
      <c r="C229" s="50"/>
      <c r="D229" s="50"/>
      <c r="E229" s="50"/>
      <c r="F229" s="50"/>
      <c r="G229" s="50"/>
      <c r="H229" s="50"/>
      <c r="I229" s="50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 spans="1:34" ht="15.75" thickBot="1" x14ac:dyDescent="0.3">
      <c r="A230" s="50"/>
      <c r="B230" s="50"/>
      <c r="C230" s="50"/>
      <c r="D230" s="50"/>
      <c r="E230" s="50"/>
      <c r="F230" s="50"/>
      <c r="G230" s="50"/>
      <c r="H230" s="50"/>
      <c r="I230" s="50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 spans="1:34" ht="15.75" thickBot="1" x14ac:dyDescent="0.3">
      <c r="A231" s="50"/>
      <c r="B231" s="50"/>
      <c r="C231" s="50"/>
      <c r="D231" s="50"/>
      <c r="E231" s="50"/>
      <c r="F231" s="50"/>
      <c r="G231" s="50"/>
      <c r="H231" s="50"/>
      <c r="I231" s="50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 spans="1:34" ht="15.75" thickBot="1" x14ac:dyDescent="0.3">
      <c r="A232" s="50"/>
      <c r="B232" s="50"/>
      <c r="C232" s="50"/>
      <c r="D232" s="50"/>
      <c r="E232" s="50"/>
      <c r="F232" s="50"/>
      <c r="G232" s="50"/>
      <c r="H232" s="50"/>
      <c r="I232" s="50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 spans="1:34" ht="15.75" thickBot="1" x14ac:dyDescent="0.3">
      <c r="A233" s="50"/>
      <c r="B233" s="50"/>
      <c r="C233" s="50"/>
      <c r="D233" s="50"/>
      <c r="E233" s="50"/>
      <c r="F233" s="50"/>
      <c r="G233" s="50"/>
      <c r="H233" s="50"/>
      <c r="I233" s="50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 spans="1:34" ht="15.75" thickBot="1" x14ac:dyDescent="0.3">
      <c r="A234" s="50"/>
      <c r="B234" s="50"/>
      <c r="C234" s="50"/>
      <c r="D234" s="50"/>
      <c r="E234" s="50"/>
      <c r="F234" s="50"/>
      <c r="G234" s="50"/>
      <c r="H234" s="50"/>
      <c r="I234" s="50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 spans="1:34" ht="15.75" thickBot="1" x14ac:dyDescent="0.3">
      <c r="A235" s="50"/>
      <c r="B235" s="50"/>
      <c r="C235" s="50"/>
      <c r="D235" s="50"/>
      <c r="E235" s="50"/>
      <c r="F235" s="50"/>
      <c r="G235" s="50"/>
      <c r="H235" s="50"/>
      <c r="I235" s="50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 spans="1:34" ht="15.75" thickBot="1" x14ac:dyDescent="0.3">
      <c r="A236" s="50"/>
      <c r="B236" s="50"/>
      <c r="C236" s="50"/>
      <c r="D236" s="50"/>
      <c r="E236" s="50"/>
      <c r="F236" s="50"/>
      <c r="G236" s="50"/>
      <c r="H236" s="50"/>
      <c r="I236" s="50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 spans="1:34" ht="15.75" thickBot="1" x14ac:dyDescent="0.3">
      <c r="A237" s="50"/>
      <c r="B237" s="50"/>
      <c r="C237" s="50"/>
      <c r="D237" s="50"/>
      <c r="E237" s="50"/>
      <c r="F237" s="50"/>
      <c r="G237" s="50"/>
      <c r="H237" s="50"/>
      <c r="I237" s="50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 spans="1:34" ht="15.75" thickBot="1" x14ac:dyDescent="0.3">
      <c r="A238" s="50"/>
      <c r="B238" s="50"/>
      <c r="C238" s="50"/>
      <c r="D238" s="50"/>
      <c r="E238" s="50"/>
      <c r="F238" s="50"/>
      <c r="G238" s="50"/>
      <c r="H238" s="50"/>
      <c r="I238" s="50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 spans="1:34" ht="15.75" thickBot="1" x14ac:dyDescent="0.3">
      <c r="A239" s="50"/>
      <c r="B239" s="50"/>
      <c r="C239" s="50"/>
      <c r="D239" s="50"/>
      <c r="E239" s="50"/>
      <c r="F239" s="50"/>
      <c r="G239" s="50"/>
      <c r="H239" s="50"/>
      <c r="I239" s="50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 spans="1:34" ht="15.75" thickBot="1" x14ac:dyDescent="0.3">
      <c r="A240" s="50"/>
      <c r="B240" s="50"/>
      <c r="C240" s="50"/>
      <c r="D240" s="50"/>
      <c r="E240" s="50"/>
      <c r="F240" s="50"/>
      <c r="G240" s="50"/>
      <c r="H240" s="50"/>
      <c r="I240" s="50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 spans="1:34" ht="15.75" thickBot="1" x14ac:dyDescent="0.3">
      <c r="A241" s="50"/>
      <c r="B241" s="50"/>
      <c r="C241" s="50"/>
      <c r="D241" s="50"/>
      <c r="E241" s="50"/>
      <c r="F241" s="50"/>
      <c r="G241" s="50"/>
      <c r="H241" s="50"/>
      <c r="I241" s="50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 spans="1:34" ht="15.75" thickBot="1" x14ac:dyDescent="0.3">
      <c r="A242" s="50"/>
      <c r="B242" s="50"/>
      <c r="C242" s="50"/>
      <c r="D242" s="50"/>
      <c r="E242" s="50"/>
      <c r="F242" s="50"/>
      <c r="G242" s="50"/>
      <c r="H242" s="50"/>
      <c r="I242" s="50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 spans="1:34" ht="15.75" thickBot="1" x14ac:dyDescent="0.3">
      <c r="A243" s="50"/>
      <c r="B243" s="50"/>
      <c r="C243" s="50"/>
      <c r="D243" s="50"/>
      <c r="E243" s="50"/>
      <c r="F243" s="50"/>
      <c r="G243" s="50"/>
      <c r="H243" s="50"/>
      <c r="I243" s="50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 spans="1:34" ht="15.75" thickBot="1" x14ac:dyDescent="0.3">
      <c r="A244" s="50"/>
      <c r="B244" s="50"/>
      <c r="C244" s="50"/>
      <c r="D244" s="50"/>
      <c r="E244" s="50"/>
      <c r="F244" s="50"/>
      <c r="G244" s="50"/>
      <c r="H244" s="50"/>
      <c r="I244" s="50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 spans="1:34" ht="15.75" thickBot="1" x14ac:dyDescent="0.3">
      <c r="A245" s="50"/>
      <c r="B245" s="50"/>
      <c r="C245" s="50"/>
      <c r="D245" s="50"/>
      <c r="E245" s="50"/>
      <c r="F245" s="50"/>
      <c r="G245" s="50"/>
      <c r="H245" s="50"/>
      <c r="I245" s="50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 spans="1:34" ht="15.75" thickBot="1" x14ac:dyDescent="0.3">
      <c r="A246" s="50"/>
      <c r="B246" s="50"/>
      <c r="C246" s="50"/>
      <c r="D246" s="50"/>
      <c r="E246" s="50"/>
      <c r="F246" s="50"/>
      <c r="G246" s="50"/>
      <c r="H246" s="50"/>
      <c r="I246" s="50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 spans="1:34" ht="15.75" thickBot="1" x14ac:dyDescent="0.3">
      <c r="A247" s="50"/>
      <c r="B247" s="50"/>
      <c r="C247" s="50"/>
      <c r="D247" s="50"/>
      <c r="E247" s="50"/>
      <c r="F247" s="50"/>
      <c r="G247" s="50"/>
      <c r="H247" s="50"/>
      <c r="I247" s="50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 spans="1:34" ht="15.75" thickBot="1" x14ac:dyDescent="0.3">
      <c r="A248" s="50"/>
      <c r="B248" s="50"/>
      <c r="C248" s="50"/>
      <c r="D248" s="50"/>
      <c r="E248" s="50"/>
      <c r="F248" s="50"/>
      <c r="G248" s="50"/>
      <c r="H248" s="50"/>
      <c r="I248" s="50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 spans="1:34" ht="15.75" thickBot="1" x14ac:dyDescent="0.3">
      <c r="A249" s="50"/>
      <c r="B249" s="50"/>
      <c r="C249" s="50"/>
      <c r="D249" s="50"/>
      <c r="E249" s="50"/>
      <c r="F249" s="50"/>
      <c r="G249" s="50"/>
      <c r="H249" s="50"/>
      <c r="I249" s="50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 spans="1:34" ht="15.75" thickBot="1" x14ac:dyDescent="0.3">
      <c r="A250" s="50"/>
      <c r="B250" s="50"/>
      <c r="C250" s="50"/>
      <c r="D250" s="50"/>
      <c r="E250" s="50"/>
      <c r="F250" s="50"/>
      <c r="G250" s="50"/>
      <c r="H250" s="50"/>
      <c r="I250" s="50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 spans="1:34" ht="15.75" thickBot="1" x14ac:dyDescent="0.3">
      <c r="A251" s="50"/>
      <c r="B251" s="50"/>
      <c r="C251" s="50"/>
      <c r="D251" s="50"/>
      <c r="E251" s="50"/>
      <c r="F251" s="50"/>
      <c r="G251" s="50"/>
      <c r="H251" s="50"/>
      <c r="I251" s="50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 spans="1:34" ht="15.75" thickBot="1" x14ac:dyDescent="0.3">
      <c r="A252" s="50"/>
      <c r="B252" s="50"/>
      <c r="C252" s="50"/>
      <c r="D252" s="50"/>
      <c r="E252" s="50"/>
      <c r="F252" s="50"/>
      <c r="G252" s="50"/>
      <c r="H252" s="50"/>
      <c r="I252" s="50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 spans="1:34" ht="15.75" thickBot="1" x14ac:dyDescent="0.3">
      <c r="A253" s="50"/>
      <c r="B253" s="50"/>
      <c r="C253" s="50"/>
      <c r="D253" s="50"/>
      <c r="E253" s="50"/>
      <c r="F253" s="50"/>
      <c r="G253" s="50"/>
      <c r="H253" s="50"/>
      <c r="I253" s="50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 spans="1:34" ht="15.75" thickBot="1" x14ac:dyDescent="0.3">
      <c r="A254" s="50"/>
      <c r="B254" s="50"/>
      <c r="C254" s="50"/>
      <c r="D254" s="50"/>
      <c r="E254" s="50"/>
      <c r="F254" s="50"/>
      <c r="G254" s="50"/>
      <c r="H254" s="50"/>
      <c r="I254" s="50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 spans="1:34" ht="15.75" thickBot="1" x14ac:dyDescent="0.3">
      <c r="A255" s="50"/>
      <c r="B255" s="50"/>
      <c r="C255" s="50"/>
      <c r="D255" s="50"/>
      <c r="E255" s="50"/>
      <c r="F255" s="50"/>
      <c r="G255" s="50"/>
      <c r="H255" s="50"/>
      <c r="I255" s="50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 spans="1:34" ht="15.75" thickBot="1" x14ac:dyDescent="0.3">
      <c r="A256" s="50"/>
      <c r="B256" s="50"/>
      <c r="C256" s="50"/>
      <c r="D256" s="50"/>
      <c r="E256" s="50"/>
      <c r="F256" s="50"/>
      <c r="G256" s="50"/>
      <c r="H256" s="50"/>
      <c r="I256" s="50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 spans="1:34" ht="15.75" thickBot="1" x14ac:dyDescent="0.3">
      <c r="A257" s="50"/>
      <c r="B257" s="50"/>
      <c r="C257" s="50"/>
      <c r="D257" s="50"/>
      <c r="E257" s="50"/>
      <c r="F257" s="50"/>
      <c r="G257" s="50"/>
      <c r="H257" s="50"/>
      <c r="I257" s="50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 spans="1:34" ht="15.75" thickBot="1" x14ac:dyDescent="0.3">
      <c r="A258" s="50"/>
      <c r="B258" s="50"/>
      <c r="C258" s="50"/>
      <c r="D258" s="50"/>
      <c r="E258" s="50"/>
      <c r="F258" s="50"/>
      <c r="G258" s="50"/>
      <c r="H258" s="50"/>
      <c r="I258" s="50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 spans="1:34" ht="15.75" thickBot="1" x14ac:dyDescent="0.3">
      <c r="A259" s="50"/>
      <c r="B259" s="50"/>
      <c r="C259" s="50"/>
      <c r="D259" s="50"/>
      <c r="E259" s="50"/>
      <c r="F259" s="50"/>
      <c r="G259" s="50"/>
      <c r="H259" s="50"/>
      <c r="I259" s="50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 spans="1:34" ht="15.75" thickBot="1" x14ac:dyDescent="0.3">
      <c r="A260" s="50"/>
      <c r="B260" s="50"/>
      <c r="C260" s="50"/>
      <c r="D260" s="50"/>
      <c r="E260" s="50"/>
      <c r="F260" s="50"/>
      <c r="G260" s="50"/>
      <c r="H260" s="50"/>
      <c r="I260" s="50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 spans="1:34" ht="15.75" thickBot="1" x14ac:dyDescent="0.3">
      <c r="A261" s="50"/>
      <c r="B261" s="50"/>
      <c r="C261" s="50"/>
      <c r="D261" s="50"/>
      <c r="E261" s="50"/>
      <c r="F261" s="50"/>
      <c r="G261" s="50"/>
      <c r="H261" s="50"/>
      <c r="I261" s="50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 spans="1:34" ht="15.75" thickBot="1" x14ac:dyDescent="0.3">
      <c r="A262" s="50"/>
      <c r="B262" s="50"/>
      <c r="C262" s="50"/>
      <c r="D262" s="50"/>
      <c r="E262" s="50"/>
      <c r="F262" s="50"/>
      <c r="G262" s="50"/>
      <c r="H262" s="50"/>
      <c r="I262" s="50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 spans="1:34" ht="15.75" thickBot="1" x14ac:dyDescent="0.3">
      <c r="A263" s="50"/>
      <c r="B263" s="50"/>
      <c r="C263" s="50"/>
      <c r="D263" s="50"/>
      <c r="E263" s="50"/>
      <c r="F263" s="50"/>
      <c r="G263" s="50"/>
      <c r="H263" s="50"/>
      <c r="I263" s="50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 spans="1:34" ht="15.75" thickBot="1" x14ac:dyDescent="0.3">
      <c r="A264" s="50"/>
      <c r="B264" s="50"/>
      <c r="C264" s="50"/>
      <c r="D264" s="50"/>
      <c r="E264" s="50"/>
      <c r="F264" s="50"/>
      <c r="G264" s="50"/>
      <c r="H264" s="50"/>
      <c r="I264" s="50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 spans="1:34" ht="15.75" thickBot="1" x14ac:dyDescent="0.3">
      <c r="A265" s="50"/>
      <c r="B265" s="50"/>
      <c r="C265" s="50"/>
      <c r="D265" s="50"/>
      <c r="E265" s="50"/>
      <c r="F265" s="50"/>
      <c r="G265" s="50"/>
      <c r="H265" s="50"/>
      <c r="I265" s="50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 spans="1:34" ht="15.75" thickBot="1" x14ac:dyDescent="0.3">
      <c r="A266" s="50"/>
      <c r="B266" s="50"/>
      <c r="C266" s="50"/>
      <c r="D266" s="50"/>
      <c r="E266" s="50"/>
      <c r="F266" s="50"/>
      <c r="G266" s="50"/>
      <c r="H266" s="50"/>
      <c r="I266" s="50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 spans="1:34" ht="15.75" thickBot="1" x14ac:dyDescent="0.3">
      <c r="A267" s="50"/>
      <c r="B267" s="50"/>
      <c r="C267" s="50"/>
      <c r="D267" s="50"/>
      <c r="E267" s="50"/>
      <c r="F267" s="50"/>
      <c r="G267" s="50"/>
      <c r="H267" s="50"/>
      <c r="I267" s="50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 spans="1:34" ht="15.75" thickBot="1" x14ac:dyDescent="0.3">
      <c r="A268" s="50"/>
      <c r="B268" s="50"/>
      <c r="C268" s="50"/>
      <c r="D268" s="50"/>
      <c r="E268" s="50"/>
      <c r="F268" s="50"/>
      <c r="G268" s="50"/>
      <c r="H268" s="50"/>
      <c r="I268" s="50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 spans="1:34" ht="15.75" thickBot="1" x14ac:dyDescent="0.3">
      <c r="A269" s="50"/>
      <c r="B269" s="50"/>
      <c r="C269" s="50"/>
      <c r="D269" s="50"/>
      <c r="E269" s="50"/>
      <c r="F269" s="50"/>
      <c r="G269" s="50"/>
      <c r="H269" s="50"/>
      <c r="I269" s="50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 spans="1:34" ht="15.75" thickBot="1" x14ac:dyDescent="0.3">
      <c r="A270" s="50"/>
      <c r="B270" s="50"/>
      <c r="C270" s="50"/>
      <c r="D270" s="50"/>
      <c r="E270" s="50"/>
      <c r="F270" s="50"/>
      <c r="G270" s="50"/>
      <c r="H270" s="50"/>
      <c r="I270" s="50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 spans="1:34" ht="15.75" thickBot="1" x14ac:dyDescent="0.3">
      <c r="A271" s="50"/>
      <c r="B271" s="50"/>
      <c r="C271" s="50"/>
      <c r="D271" s="50"/>
      <c r="E271" s="50"/>
      <c r="F271" s="50"/>
      <c r="G271" s="50"/>
      <c r="H271" s="50"/>
      <c r="I271" s="50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 spans="1:34" ht="15.75" thickBot="1" x14ac:dyDescent="0.3">
      <c r="A272" s="50"/>
      <c r="B272" s="50"/>
      <c r="C272" s="50"/>
      <c r="D272" s="50"/>
      <c r="E272" s="50"/>
      <c r="F272" s="50"/>
      <c r="G272" s="50"/>
      <c r="H272" s="50"/>
      <c r="I272" s="50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 spans="1:34" ht="15.75" thickBot="1" x14ac:dyDescent="0.3">
      <c r="A273" s="50"/>
      <c r="B273" s="50"/>
      <c r="C273" s="50"/>
      <c r="D273" s="50"/>
      <c r="E273" s="50"/>
      <c r="F273" s="50"/>
      <c r="G273" s="50"/>
      <c r="H273" s="50"/>
      <c r="I273" s="50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 spans="1:34" ht="15.75" thickBot="1" x14ac:dyDescent="0.3">
      <c r="A274" s="50"/>
      <c r="B274" s="50"/>
      <c r="C274" s="50"/>
      <c r="D274" s="50"/>
      <c r="E274" s="50"/>
      <c r="F274" s="50"/>
      <c r="G274" s="50"/>
      <c r="H274" s="50"/>
      <c r="I274" s="50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 spans="1:34" ht="15.75" thickBot="1" x14ac:dyDescent="0.3">
      <c r="A275" s="50"/>
      <c r="B275" s="50"/>
      <c r="C275" s="50"/>
      <c r="D275" s="50"/>
      <c r="E275" s="50"/>
      <c r="F275" s="50"/>
      <c r="G275" s="50"/>
      <c r="H275" s="50"/>
      <c r="I275" s="50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spans="1:34" ht="15.75" thickBot="1" x14ac:dyDescent="0.3">
      <c r="A276" s="50"/>
      <c r="B276" s="50"/>
      <c r="C276" s="50"/>
      <c r="D276" s="50"/>
      <c r="E276" s="50"/>
      <c r="F276" s="50"/>
      <c r="G276" s="50"/>
      <c r="H276" s="50"/>
      <c r="I276" s="50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 spans="1:34" ht="15.75" thickBot="1" x14ac:dyDescent="0.3">
      <c r="A277" s="50"/>
      <c r="B277" s="50"/>
      <c r="C277" s="50"/>
      <c r="D277" s="50"/>
      <c r="E277" s="50"/>
      <c r="F277" s="50"/>
      <c r="G277" s="50"/>
      <c r="H277" s="50"/>
      <c r="I277" s="50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 spans="1:34" ht="15.75" thickBot="1" x14ac:dyDescent="0.3">
      <c r="A278" s="50"/>
      <c r="B278" s="50"/>
      <c r="C278" s="50"/>
      <c r="D278" s="50"/>
      <c r="E278" s="50"/>
      <c r="F278" s="50"/>
      <c r="G278" s="50"/>
      <c r="H278" s="50"/>
      <c r="I278" s="50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 spans="1:34" ht="15.75" thickBot="1" x14ac:dyDescent="0.3">
      <c r="A279" s="50"/>
      <c r="B279" s="50"/>
      <c r="C279" s="50"/>
      <c r="D279" s="50"/>
      <c r="E279" s="50"/>
      <c r="F279" s="50"/>
      <c r="G279" s="50"/>
      <c r="H279" s="50"/>
      <c r="I279" s="50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 spans="1:34" ht="15.75" thickBot="1" x14ac:dyDescent="0.3">
      <c r="A280" s="50"/>
      <c r="B280" s="50"/>
      <c r="C280" s="50"/>
      <c r="D280" s="50"/>
      <c r="E280" s="50"/>
      <c r="F280" s="50"/>
      <c r="G280" s="50"/>
      <c r="H280" s="50"/>
      <c r="I280" s="50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 spans="1:34" ht="15.75" thickBot="1" x14ac:dyDescent="0.3">
      <c r="A281" s="50"/>
      <c r="B281" s="50"/>
      <c r="C281" s="50"/>
      <c r="D281" s="50"/>
      <c r="E281" s="50"/>
      <c r="F281" s="50"/>
      <c r="G281" s="50"/>
      <c r="H281" s="50"/>
      <c r="I281" s="50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 spans="1:34" ht="15.75" thickBot="1" x14ac:dyDescent="0.3">
      <c r="A282" s="50"/>
      <c r="B282" s="50"/>
      <c r="C282" s="50"/>
      <c r="D282" s="50"/>
      <c r="E282" s="50"/>
      <c r="F282" s="50"/>
      <c r="G282" s="50"/>
      <c r="H282" s="50"/>
      <c r="I282" s="50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 spans="1:34" ht="15.75" thickBot="1" x14ac:dyDescent="0.3">
      <c r="A283" s="50"/>
      <c r="B283" s="50"/>
      <c r="C283" s="50"/>
      <c r="D283" s="50"/>
      <c r="E283" s="50"/>
      <c r="F283" s="50"/>
      <c r="G283" s="50"/>
      <c r="H283" s="50"/>
      <c r="I283" s="50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 spans="1:34" ht="15.75" thickBot="1" x14ac:dyDescent="0.3">
      <c r="A284" s="50"/>
      <c r="B284" s="50"/>
      <c r="C284" s="50"/>
      <c r="D284" s="50"/>
      <c r="E284" s="50"/>
      <c r="F284" s="50"/>
      <c r="G284" s="50"/>
      <c r="H284" s="50"/>
      <c r="I284" s="50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 spans="1:34" ht="15.75" thickBot="1" x14ac:dyDescent="0.3">
      <c r="A285" s="50"/>
      <c r="B285" s="50"/>
      <c r="C285" s="50"/>
      <c r="D285" s="50"/>
      <c r="E285" s="50"/>
      <c r="F285" s="50"/>
      <c r="G285" s="50"/>
      <c r="H285" s="50"/>
      <c r="I285" s="50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 spans="1:34" ht="15.75" thickBot="1" x14ac:dyDescent="0.3">
      <c r="A286" s="50"/>
      <c r="B286" s="50"/>
      <c r="C286" s="50"/>
      <c r="D286" s="50"/>
      <c r="E286" s="50"/>
      <c r="F286" s="50"/>
      <c r="G286" s="50"/>
      <c r="H286" s="50"/>
      <c r="I286" s="50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 spans="1:34" ht="15.75" thickBot="1" x14ac:dyDescent="0.3">
      <c r="A287" s="50"/>
      <c r="B287" s="50"/>
      <c r="C287" s="50"/>
      <c r="D287" s="50"/>
      <c r="E287" s="50"/>
      <c r="F287" s="50"/>
      <c r="G287" s="50"/>
      <c r="H287" s="50"/>
      <c r="I287" s="50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 spans="1:34" ht="15.75" thickBot="1" x14ac:dyDescent="0.3">
      <c r="A288" s="50"/>
      <c r="B288" s="50"/>
      <c r="C288" s="50"/>
      <c r="D288" s="50"/>
      <c r="E288" s="50"/>
      <c r="F288" s="50"/>
      <c r="G288" s="50"/>
      <c r="H288" s="50"/>
      <c r="I288" s="50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 spans="1:34" ht="15.75" thickBot="1" x14ac:dyDescent="0.3">
      <c r="A289" s="50"/>
      <c r="B289" s="50"/>
      <c r="C289" s="50"/>
      <c r="D289" s="50"/>
      <c r="E289" s="50"/>
      <c r="F289" s="50"/>
      <c r="G289" s="50"/>
      <c r="H289" s="50"/>
      <c r="I289" s="50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 spans="1:34" ht="15.75" thickBot="1" x14ac:dyDescent="0.3">
      <c r="A290" s="50"/>
      <c r="B290" s="50"/>
      <c r="C290" s="50"/>
      <c r="D290" s="50"/>
      <c r="E290" s="50"/>
      <c r="F290" s="50"/>
      <c r="G290" s="50"/>
      <c r="H290" s="50"/>
      <c r="I290" s="50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 spans="1:34" ht="15.75" thickBot="1" x14ac:dyDescent="0.3">
      <c r="A291" s="50"/>
      <c r="B291" s="50"/>
      <c r="C291" s="50"/>
      <c r="D291" s="50"/>
      <c r="E291" s="50"/>
      <c r="F291" s="50"/>
      <c r="G291" s="50"/>
      <c r="H291" s="50"/>
      <c r="I291" s="50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 spans="1:34" ht="15.75" thickBot="1" x14ac:dyDescent="0.3">
      <c r="A292" s="50"/>
      <c r="B292" s="50"/>
      <c r="C292" s="50"/>
      <c r="D292" s="50"/>
      <c r="E292" s="50"/>
      <c r="F292" s="50"/>
      <c r="G292" s="50"/>
      <c r="H292" s="50"/>
      <c r="I292" s="50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 spans="1:34" ht="15.75" thickBot="1" x14ac:dyDescent="0.3">
      <c r="A293" s="50"/>
      <c r="B293" s="50"/>
      <c r="C293" s="50"/>
      <c r="D293" s="50"/>
      <c r="E293" s="50"/>
      <c r="F293" s="50"/>
      <c r="G293" s="50"/>
      <c r="H293" s="50"/>
      <c r="I293" s="50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 spans="1:34" ht="15.75" thickBot="1" x14ac:dyDescent="0.3">
      <c r="A294" s="50"/>
      <c r="B294" s="50"/>
      <c r="C294" s="50"/>
      <c r="D294" s="50"/>
      <c r="E294" s="50"/>
      <c r="F294" s="50"/>
      <c r="G294" s="50"/>
      <c r="H294" s="50"/>
      <c r="I294" s="50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 spans="1:34" ht="15.75" thickBot="1" x14ac:dyDescent="0.3">
      <c r="A295" s="50"/>
      <c r="B295" s="50"/>
      <c r="C295" s="50"/>
      <c r="D295" s="50"/>
      <c r="E295" s="50"/>
      <c r="F295" s="50"/>
      <c r="G295" s="50"/>
      <c r="H295" s="50"/>
      <c r="I295" s="50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 spans="1:34" ht="15.75" thickBot="1" x14ac:dyDescent="0.3">
      <c r="A296" s="50"/>
      <c r="B296" s="50"/>
      <c r="C296" s="50"/>
      <c r="D296" s="50"/>
      <c r="E296" s="50"/>
      <c r="F296" s="50"/>
      <c r="G296" s="50"/>
      <c r="H296" s="50"/>
      <c r="I296" s="50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 spans="1:34" ht="15.75" thickBot="1" x14ac:dyDescent="0.3">
      <c r="A297" s="50"/>
      <c r="B297" s="50"/>
      <c r="C297" s="50"/>
      <c r="D297" s="50"/>
      <c r="E297" s="50"/>
      <c r="F297" s="50"/>
      <c r="G297" s="50"/>
      <c r="H297" s="50"/>
      <c r="I297" s="50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 spans="1:34" ht="15.75" thickBot="1" x14ac:dyDescent="0.3">
      <c r="A298" s="50"/>
      <c r="B298" s="50"/>
      <c r="C298" s="50"/>
      <c r="D298" s="50"/>
      <c r="E298" s="50"/>
      <c r="F298" s="50"/>
      <c r="G298" s="50"/>
      <c r="H298" s="50"/>
      <c r="I298" s="50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 spans="1:34" ht="15.75" thickBot="1" x14ac:dyDescent="0.3">
      <c r="A299" s="50"/>
      <c r="B299" s="50"/>
      <c r="C299" s="50"/>
      <c r="D299" s="50"/>
      <c r="E299" s="50"/>
      <c r="F299" s="50"/>
      <c r="G299" s="50"/>
      <c r="H299" s="50"/>
      <c r="I299" s="50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 spans="1:34" ht="15.75" thickBot="1" x14ac:dyDescent="0.3">
      <c r="A300" s="50"/>
      <c r="B300" s="50"/>
      <c r="C300" s="50"/>
      <c r="D300" s="50"/>
      <c r="E300" s="50"/>
      <c r="F300" s="50"/>
      <c r="G300" s="50"/>
      <c r="H300" s="50"/>
      <c r="I300" s="50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 spans="1:34" ht="15.75" thickBot="1" x14ac:dyDescent="0.3">
      <c r="A301" s="50"/>
      <c r="B301" s="50"/>
      <c r="C301" s="50"/>
      <c r="D301" s="50"/>
      <c r="E301" s="50"/>
      <c r="F301" s="50"/>
      <c r="G301" s="50"/>
      <c r="H301" s="50"/>
      <c r="I301" s="50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 spans="1:34" ht="15.75" thickBot="1" x14ac:dyDescent="0.3">
      <c r="A302" s="50"/>
      <c r="B302" s="50"/>
      <c r="C302" s="50"/>
      <c r="D302" s="50"/>
      <c r="E302" s="50"/>
      <c r="F302" s="50"/>
      <c r="G302" s="50"/>
      <c r="H302" s="50"/>
      <c r="I302" s="50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 spans="1:34" ht="15.75" thickBot="1" x14ac:dyDescent="0.3">
      <c r="A303" s="50"/>
      <c r="B303" s="50"/>
      <c r="C303" s="50"/>
      <c r="D303" s="50"/>
      <c r="E303" s="50"/>
      <c r="F303" s="50"/>
      <c r="G303" s="50"/>
      <c r="H303" s="50"/>
      <c r="I303" s="50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 spans="1:34" ht="15.75" thickBot="1" x14ac:dyDescent="0.3">
      <c r="A304" s="50"/>
      <c r="B304" s="50"/>
      <c r="C304" s="50"/>
      <c r="D304" s="50"/>
      <c r="E304" s="50"/>
      <c r="F304" s="50"/>
      <c r="G304" s="50"/>
      <c r="H304" s="50"/>
      <c r="I304" s="50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 spans="1:34" ht="15.75" thickBot="1" x14ac:dyDescent="0.3">
      <c r="A305" s="50"/>
      <c r="B305" s="50"/>
      <c r="C305" s="50"/>
      <c r="D305" s="50"/>
      <c r="E305" s="50"/>
      <c r="F305" s="50"/>
      <c r="G305" s="50"/>
      <c r="H305" s="50"/>
      <c r="I305" s="50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 spans="1:34" ht="15.75" thickBot="1" x14ac:dyDescent="0.3">
      <c r="A306" s="50"/>
      <c r="B306" s="50"/>
      <c r="C306" s="50"/>
      <c r="D306" s="50"/>
      <c r="E306" s="50"/>
      <c r="F306" s="50"/>
      <c r="G306" s="50"/>
      <c r="H306" s="50"/>
      <c r="I306" s="50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 spans="1:34" ht="15.75" thickBot="1" x14ac:dyDescent="0.3">
      <c r="A307" s="50"/>
      <c r="B307" s="50"/>
      <c r="C307" s="50"/>
      <c r="D307" s="50"/>
      <c r="E307" s="50"/>
      <c r="F307" s="50"/>
      <c r="G307" s="50"/>
      <c r="H307" s="50"/>
      <c r="I307" s="50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 spans="1:34" ht="15.75" thickBot="1" x14ac:dyDescent="0.3">
      <c r="A308" s="50"/>
      <c r="B308" s="50"/>
      <c r="C308" s="50"/>
      <c r="D308" s="50"/>
      <c r="E308" s="50"/>
      <c r="F308" s="50"/>
      <c r="G308" s="50"/>
      <c r="H308" s="50"/>
      <c r="I308" s="50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 spans="1:34" ht="15.75" thickBot="1" x14ac:dyDescent="0.3">
      <c r="A309" s="50"/>
      <c r="B309" s="50"/>
      <c r="C309" s="50"/>
      <c r="D309" s="50"/>
      <c r="E309" s="50"/>
      <c r="F309" s="50"/>
      <c r="G309" s="50"/>
      <c r="H309" s="50"/>
      <c r="I309" s="50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 spans="1:34" ht="15.75" thickBot="1" x14ac:dyDescent="0.3">
      <c r="A310" s="50"/>
      <c r="B310" s="50"/>
      <c r="C310" s="50"/>
      <c r="D310" s="50"/>
      <c r="E310" s="50"/>
      <c r="F310" s="50"/>
      <c r="G310" s="50"/>
      <c r="H310" s="50"/>
      <c r="I310" s="50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 spans="1:34" ht="15.75" thickBot="1" x14ac:dyDescent="0.3">
      <c r="A311" s="50"/>
      <c r="B311" s="50"/>
      <c r="C311" s="50"/>
      <c r="D311" s="50"/>
      <c r="E311" s="50"/>
      <c r="F311" s="50"/>
      <c r="G311" s="50"/>
      <c r="H311" s="50"/>
      <c r="I311" s="50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 spans="1:34" ht="15.75" thickBot="1" x14ac:dyDescent="0.3">
      <c r="A312" s="50"/>
      <c r="B312" s="50"/>
      <c r="C312" s="50"/>
      <c r="D312" s="50"/>
      <c r="E312" s="50"/>
      <c r="F312" s="50"/>
      <c r="G312" s="50"/>
      <c r="H312" s="50"/>
      <c r="I312" s="50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 spans="1:34" ht="15.75" thickBot="1" x14ac:dyDescent="0.3">
      <c r="A313" s="50"/>
      <c r="B313" s="50"/>
      <c r="C313" s="50"/>
      <c r="D313" s="50"/>
      <c r="E313" s="50"/>
      <c r="F313" s="50"/>
      <c r="G313" s="50"/>
      <c r="H313" s="50"/>
      <c r="I313" s="50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 spans="1:34" ht="15.75" thickBot="1" x14ac:dyDescent="0.3">
      <c r="A314" s="50"/>
      <c r="B314" s="50"/>
      <c r="C314" s="50"/>
      <c r="D314" s="50"/>
      <c r="E314" s="50"/>
      <c r="F314" s="50"/>
      <c r="G314" s="50"/>
      <c r="H314" s="50"/>
      <c r="I314" s="50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 spans="1:34" ht="15.75" thickBot="1" x14ac:dyDescent="0.3">
      <c r="A315" s="50"/>
      <c r="B315" s="50"/>
      <c r="C315" s="50"/>
      <c r="D315" s="50"/>
      <c r="E315" s="50"/>
      <c r="F315" s="50"/>
      <c r="G315" s="50"/>
      <c r="H315" s="50"/>
      <c r="I315" s="50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 spans="1:34" ht="15.75" thickBot="1" x14ac:dyDescent="0.3">
      <c r="A316" s="50"/>
      <c r="B316" s="50"/>
      <c r="C316" s="50"/>
      <c r="D316" s="50"/>
      <c r="E316" s="50"/>
      <c r="F316" s="50"/>
      <c r="G316" s="50"/>
      <c r="H316" s="50"/>
      <c r="I316" s="50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 spans="1:34" ht="15.75" thickBot="1" x14ac:dyDescent="0.3">
      <c r="A317" s="50"/>
      <c r="B317" s="50"/>
      <c r="C317" s="50"/>
      <c r="D317" s="50"/>
      <c r="E317" s="50"/>
      <c r="F317" s="50"/>
      <c r="G317" s="50"/>
      <c r="H317" s="50"/>
      <c r="I317" s="50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 spans="1:34" ht="15.75" thickBot="1" x14ac:dyDescent="0.3">
      <c r="A318" s="50"/>
      <c r="B318" s="50"/>
      <c r="C318" s="50"/>
      <c r="D318" s="50"/>
      <c r="E318" s="50"/>
      <c r="F318" s="50"/>
      <c r="G318" s="50"/>
      <c r="H318" s="50"/>
      <c r="I318" s="50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 spans="1:34" ht="15.75" thickBot="1" x14ac:dyDescent="0.3">
      <c r="A319" s="50"/>
      <c r="B319" s="50"/>
      <c r="C319" s="50"/>
      <c r="D319" s="50"/>
      <c r="E319" s="50"/>
      <c r="F319" s="50"/>
      <c r="G319" s="50"/>
      <c r="H319" s="50"/>
      <c r="I319" s="50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 spans="1:34" ht="15.75" thickBot="1" x14ac:dyDescent="0.3">
      <c r="A320" s="50"/>
      <c r="B320" s="50"/>
      <c r="C320" s="50"/>
      <c r="D320" s="50"/>
      <c r="E320" s="50"/>
      <c r="F320" s="50"/>
      <c r="G320" s="50"/>
      <c r="H320" s="50"/>
      <c r="I320" s="50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 spans="1:34" ht="15.75" thickBot="1" x14ac:dyDescent="0.3">
      <c r="A321" s="50"/>
      <c r="B321" s="50"/>
      <c r="C321" s="50"/>
      <c r="D321" s="50"/>
      <c r="E321" s="50"/>
      <c r="F321" s="50"/>
      <c r="G321" s="50"/>
      <c r="H321" s="50"/>
      <c r="I321" s="50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 spans="1:34" ht="15.75" thickBot="1" x14ac:dyDescent="0.3">
      <c r="A322" s="50"/>
      <c r="B322" s="50"/>
      <c r="C322" s="50"/>
      <c r="D322" s="50"/>
      <c r="E322" s="50"/>
      <c r="F322" s="50"/>
      <c r="G322" s="50"/>
      <c r="H322" s="50"/>
      <c r="I322" s="50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 spans="1:34" ht="15.75" thickBot="1" x14ac:dyDescent="0.3">
      <c r="A323" s="50"/>
      <c r="B323" s="50"/>
      <c r="C323" s="50"/>
      <c r="D323" s="50"/>
      <c r="E323" s="50"/>
      <c r="F323" s="50"/>
      <c r="G323" s="50"/>
      <c r="H323" s="50"/>
      <c r="I323" s="50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 spans="1:34" ht="15.75" thickBot="1" x14ac:dyDescent="0.3">
      <c r="A324" s="50"/>
      <c r="B324" s="50"/>
      <c r="C324" s="50"/>
      <c r="D324" s="50"/>
      <c r="E324" s="50"/>
      <c r="F324" s="50"/>
      <c r="G324" s="50"/>
      <c r="H324" s="50"/>
      <c r="I324" s="50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 spans="1:34" ht="15.75" thickBot="1" x14ac:dyDescent="0.3">
      <c r="A325" s="50"/>
      <c r="B325" s="50"/>
      <c r="C325" s="50"/>
      <c r="D325" s="50"/>
      <c r="E325" s="50"/>
      <c r="F325" s="50"/>
      <c r="G325" s="50"/>
      <c r="H325" s="50"/>
      <c r="I325" s="50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 spans="1:34" ht="15.75" thickBot="1" x14ac:dyDescent="0.3">
      <c r="A326" s="50"/>
      <c r="B326" s="50"/>
      <c r="C326" s="50"/>
      <c r="D326" s="50"/>
      <c r="E326" s="50"/>
      <c r="F326" s="50"/>
      <c r="G326" s="50"/>
      <c r="H326" s="50"/>
      <c r="I326" s="50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 spans="1:34" ht="15.75" thickBot="1" x14ac:dyDescent="0.3">
      <c r="A327" s="50"/>
      <c r="B327" s="50"/>
      <c r="C327" s="50"/>
      <c r="D327" s="50"/>
      <c r="E327" s="50"/>
      <c r="F327" s="50"/>
      <c r="G327" s="50"/>
      <c r="H327" s="50"/>
      <c r="I327" s="50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 spans="1:34" ht="15.75" thickBot="1" x14ac:dyDescent="0.3">
      <c r="A328" s="50"/>
      <c r="B328" s="50"/>
      <c r="C328" s="50"/>
      <c r="D328" s="50"/>
      <c r="E328" s="50"/>
      <c r="F328" s="50"/>
      <c r="G328" s="50"/>
      <c r="H328" s="50"/>
      <c r="I328" s="50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 spans="1:34" ht="15.75" thickBot="1" x14ac:dyDescent="0.3">
      <c r="A329" s="50"/>
      <c r="B329" s="50"/>
      <c r="C329" s="50"/>
      <c r="D329" s="50"/>
      <c r="E329" s="50"/>
      <c r="F329" s="50"/>
      <c r="G329" s="50"/>
      <c r="H329" s="50"/>
      <c r="I329" s="50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 spans="1:34" ht="15.75" thickBot="1" x14ac:dyDescent="0.3">
      <c r="A330" s="50"/>
      <c r="B330" s="50"/>
      <c r="C330" s="50"/>
      <c r="D330" s="50"/>
      <c r="E330" s="50"/>
      <c r="F330" s="50"/>
      <c r="G330" s="50"/>
      <c r="H330" s="50"/>
      <c r="I330" s="50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 spans="1:34" ht="15.75" thickBot="1" x14ac:dyDescent="0.3">
      <c r="A331" s="50"/>
      <c r="B331" s="50"/>
      <c r="C331" s="50"/>
      <c r="D331" s="50"/>
      <c r="E331" s="50"/>
      <c r="F331" s="50"/>
      <c r="G331" s="50"/>
      <c r="H331" s="50"/>
      <c r="I331" s="50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 spans="1:34" ht="15.75" thickBot="1" x14ac:dyDescent="0.3">
      <c r="A332" s="50"/>
      <c r="B332" s="50"/>
      <c r="C332" s="50"/>
      <c r="D332" s="50"/>
      <c r="E332" s="50"/>
      <c r="F332" s="50"/>
      <c r="G332" s="50"/>
      <c r="H332" s="50"/>
      <c r="I332" s="50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 spans="1:34" ht="15.75" thickBot="1" x14ac:dyDescent="0.3">
      <c r="A333" s="50"/>
      <c r="B333" s="50"/>
      <c r="C333" s="50"/>
      <c r="D333" s="50"/>
      <c r="E333" s="50"/>
      <c r="F333" s="50"/>
      <c r="G333" s="50"/>
      <c r="H333" s="50"/>
      <c r="I333" s="50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 spans="1:34" ht="15.75" thickBot="1" x14ac:dyDescent="0.3">
      <c r="A334" s="50"/>
      <c r="B334" s="50"/>
      <c r="C334" s="50"/>
      <c r="D334" s="50"/>
      <c r="E334" s="50"/>
      <c r="F334" s="50"/>
      <c r="G334" s="50"/>
      <c r="H334" s="50"/>
      <c r="I334" s="50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 spans="1:34" ht="15.75" thickBot="1" x14ac:dyDescent="0.3">
      <c r="A335" s="50"/>
      <c r="B335" s="50"/>
      <c r="C335" s="50"/>
      <c r="D335" s="50"/>
      <c r="E335" s="50"/>
      <c r="F335" s="50"/>
      <c r="G335" s="50"/>
      <c r="H335" s="50"/>
      <c r="I335" s="50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 spans="1:34" ht="15.75" thickBot="1" x14ac:dyDescent="0.3">
      <c r="A336" s="50"/>
      <c r="B336" s="50"/>
      <c r="C336" s="50"/>
      <c r="D336" s="50"/>
      <c r="E336" s="50"/>
      <c r="F336" s="50"/>
      <c r="G336" s="50"/>
      <c r="H336" s="50"/>
      <c r="I336" s="50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 spans="1:34" ht="15.75" thickBot="1" x14ac:dyDescent="0.3">
      <c r="A337" s="50"/>
      <c r="B337" s="50"/>
      <c r="C337" s="50"/>
      <c r="D337" s="50"/>
      <c r="E337" s="50"/>
      <c r="F337" s="50"/>
      <c r="G337" s="50"/>
      <c r="H337" s="50"/>
      <c r="I337" s="50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 spans="1:34" ht="15.75" thickBot="1" x14ac:dyDescent="0.3">
      <c r="A338" s="50"/>
      <c r="B338" s="50"/>
      <c r="C338" s="50"/>
      <c r="D338" s="50"/>
      <c r="E338" s="50"/>
      <c r="F338" s="50"/>
      <c r="G338" s="50"/>
      <c r="H338" s="50"/>
      <c r="I338" s="50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 spans="1:34" ht="15.75" thickBot="1" x14ac:dyDescent="0.3">
      <c r="A339" s="50"/>
      <c r="B339" s="50"/>
      <c r="C339" s="50"/>
      <c r="D339" s="50"/>
      <c r="E339" s="50"/>
      <c r="F339" s="50"/>
      <c r="G339" s="50"/>
      <c r="H339" s="50"/>
      <c r="I339" s="50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 spans="1:34" ht="15.75" thickBot="1" x14ac:dyDescent="0.3">
      <c r="A340" s="50"/>
      <c r="B340" s="50"/>
      <c r="C340" s="50"/>
      <c r="D340" s="50"/>
      <c r="E340" s="50"/>
      <c r="F340" s="50"/>
      <c r="G340" s="50"/>
      <c r="H340" s="50"/>
      <c r="I340" s="50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 spans="1:34" ht="15.75" thickBot="1" x14ac:dyDescent="0.3">
      <c r="A341" s="50"/>
      <c r="B341" s="50"/>
      <c r="C341" s="50"/>
      <c r="D341" s="50"/>
      <c r="E341" s="50"/>
      <c r="F341" s="50"/>
      <c r="G341" s="50"/>
      <c r="H341" s="50"/>
      <c r="I341" s="50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 spans="1:34" ht="15.75" thickBot="1" x14ac:dyDescent="0.3">
      <c r="A342" s="50"/>
      <c r="B342" s="50"/>
      <c r="C342" s="50"/>
      <c r="D342" s="50"/>
      <c r="E342" s="50"/>
      <c r="F342" s="50"/>
      <c r="G342" s="50"/>
      <c r="H342" s="50"/>
      <c r="I342" s="50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 spans="1:34" ht="15.75" thickBot="1" x14ac:dyDescent="0.3">
      <c r="A343" s="50"/>
      <c r="B343" s="50"/>
      <c r="C343" s="50"/>
      <c r="D343" s="50"/>
      <c r="E343" s="50"/>
      <c r="F343" s="50"/>
      <c r="G343" s="50"/>
      <c r="H343" s="50"/>
      <c r="I343" s="50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 spans="1:34" ht="15.75" thickBot="1" x14ac:dyDescent="0.3">
      <c r="A344" s="50"/>
      <c r="B344" s="50"/>
      <c r="C344" s="50"/>
      <c r="D344" s="50"/>
      <c r="E344" s="50"/>
      <c r="F344" s="50"/>
      <c r="G344" s="50"/>
      <c r="H344" s="50"/>
      <c r="I344" s="50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 spans="1:34" ht="15.75" thickBot="1" x14ac:dyDescent="0.3">
      <c r="A345" s="50"/>
      <c r="B345" s="50"/>
      <c r="C345" s="50"/>
      <c r="D345" s="50"/>
      <c r="E345" s="50"/>
      <c r="F345" s="50"/>
      <c r="G345" s="50"/>
      <c r="H345" s="50"/>
      <c r="I345" s="50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 spans="1:34" ht="15.75" thickBot="1" x14ac:dyDescent="0.3">
      <c r="A346" s="50"/>
      <c r="B346" s="50"/>
      <c r="C346" s="50"/>
      <c r="D346" s="50"/>
      <c r="E346" s="50"/>
      <c r="F346" s="50"/>
      <c r="G346" s="50"/>
      <c r="H346" s="50"/>
      <c r="I346" s="50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 spans="1:34" ht="15.75" thickBot="1" x14ac:dyDescent="0.3">
      <c r="A347" s="50"/>
      <c r="B347" s="50"/>
      <c r="C347" s="50"/>
      <c r="D347" s="50"/>
      <c r="E347" s="50"/>
      <c r="F347" s="50"/>
      <c r="G347" s="50"/>
      <c r="H347" s="50"/>
      <c r="I347" s="50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 spans="1:34" ht="15.75" thickBot="1" x14ac:dyDescent="0.3">
      <c r="A348" s="50"/>
      <c r="B348" s="50"/>
      <c r="C348" s="50"/>
      <c r="D348" s="50"/>
      <c r="E348" s="50"/>
      <c r="F348" s="50"/>
      <c r="G348" s="50"/>
      <c r="H348" s="50"/>
      <c r="I348" s="50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 spans="1:34" ht="15.75" thickBot="1" x14ac:dyDescent="0.3">
      <c r="A349" s="50"/>
      <c r="B349" s="50"/>
      <c r="C349" s="50"/>
      <c r="D349" s="50"/>
      <c r="E349" s="50"/>
      <c r="F349" s="50"/>
      <c r="G349" s="50"/>
      <c r="H349" s="50"/>
      <c r="I349" s="50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 spans="1:34" ht="15.75" thickBot="1" x14ac:dyDescent="0.3">
      <c r="A350" s="50"/>
      <c r="B350" s="50"/>
      <c r="C350" s="50"/>
      <c r="D350" s="50"/>
      <c r="E350" s="50"/>
      <c r="F350" s="50"/>
      <c r="G350" s="50"/>
      <c r="H350" s="50"/>
      <c r="I350" s="50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 spans="1:34" ht="15.75" thickBot="1" x14ac:dyDescent="0.3">
      <c r="A351" s="50"/>
      <c r="B351" s="50"/>
      <c r="C351" s="50"/>
      <c r="D351" s="50"/>
      <c r="E351" s="50"/>
      <c r="F351" s="50"/>
      <c r="G351" s="50"/>
      <c r="H351" s="50"/>
      <c r="I351" s="50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 spans="1:34" ht="15.75" thickBot="1" x14ac:dyDescent="0.3">
      <c r="A352" s="50"/>
      <c r="B352" s="50"/>
      <c r="C352" s="50"/>
      <c r="D352" s="50"/>
      <c r="E352" s="50"/>
      <c r="F352" s="50"/>
      <c r="G352" s="50"/>
      <c r="H352" s="50"/>
      <c r="I352" s="50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 spans="1:34" ht="15.75" thickBot="1" x14ac:dyDescent="0.3">
      <c r="A353" s="50"/>
      <c r="B353" s="50"/>
      <c r="C353" s="50"/>
      <c r="D353" s="50"/>
      <c r="E353" s="50"/>
      <c r="F353" s="50"/>
      <c r="G353" s="50"/>
      <c r="H353" s="50"/>
      <c r="I353" s="50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 spans="1:34" ht="15.75" thickBot="1" x14ac:dyDescent="0.3">
      <c r="A354" s="50"/>
      <c r="B354" s="50"/>
      <c r="C354" s="50"/>
      <c r="D354" s="50"/>
      <c r="E354" s="50"/>
      <c r="F354" s="50"/>
      <c r="G354" s="50"/>
      <c r="H354" s="50"/>
      <c r="I354" s="50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 spans="1:34" ht="15.75" thickBot="1" x14ac:dyDescent="0.3">
      <c r="A355" s="50"/>
      <c r="B355" s="50"/>
      <c r="C355" s="50"/>
      <c r="D355" s="50"/>
      <c r="E355" s="50"/>
      <c r="F355" s="50"/>
      <c r="G355" s="50"/>
      <c r="H355" s="50"/>
      <c r="I355" s="50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 spans="1:34" ht="15.75" thickBot="1" x14ac:dyDescent="0.3">
      <c r="A356" s="50"/>
      <c r="B356" s="50"/>
      <c r="C356" s="50"/>
      <c r="D356" s="50"/>
      <c r="E356" s="50"/>
      <c r="F356" s="50"/>
      <c r="G356" s="50"/>
      <c r="H356" s="50"/>
      <c r="I356" s="50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 spans="1:34" ht="15.75" thickBot="1" x14ac:dyDescent="0.3">
      <c r="A357" s="50"/>
      <c r="B357" s="50"/>
      <c r="C357" s="50"/>
      <c r="D357" s="50"/>
      <c r="E357" s="50"/>
      <c r="F357" s="50"/>
      <c r="G357" s="50"/>
      <c r="H357" s="50"/>
      <c r="I357" s="50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 spans="1:34" ht="15.75" thickBot="1" x14ac:dyDescent="0.3">
      <c r="A358" s="50"/>
      <c r="B358" s="50"/>
      <c r="C358" s="50"/>
      <c r="D358" s="50"/>
      <c r="E358" s="50"/>
      <c r="F358" s="50"/>
      <c r="G358" s="50"/>
      <c r="H358" s="50"/>
      <c r="I358" s="50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 spans="1:34" ht="15.75" thickBot="1" x14ac:dyDescent="0.3">
      <c r="A359" s="50"/>
      <c r="B359" s="50"/>
      <c r="C359" s="50"/>
      <c r="D359" s="50"/>
      <c r="E359" s="50"/>
      <c r="F359" s="50"/>
      <c r="G359" s="50"/>
      <c r="H359" s="50"/>
      <c r="I359" s="50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 spans="1:34" ht="15.75" thickBot="1" x14ac:dyDescent="0.3">
      <c r="A360" s="50"/>
      <c r="B360" s="50"/>
      <c r="C360" s="50"/>
      <c r="D360" s="50"/>
      <c r="E360" s="50"/>
      <c r="F360" s="50"/>
      <c r="G360" s="50"/>
      <c r="H360" s="50"/>
      <c r="I360" s="50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 spans="1:34" ht="15.75" thickBot="1" x14ac:dyDescent="0.3">
      <c r="A361" s="50"/>
      <c r="B361" s="50"/>
      <c r="C361" s="50"/>
      <c r="D361" s="50"/>
      <c r="E361" s="50"/>
      <c r="F361" s="50"/>
      <c r="G361" s="50"/>
      <c r="H361" s="50"/>
      <c r="I361" s="50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 spans="1:34" ht="15.75" thickBot="1" x14ac:dyDescent="0.3">
      <c r="A362" s="50"/>
      <c r="B362" s="50"/>
      <c r="C362" s="50"/>
      <c r="D362" s="50"/>
      <c r="E362" s="50"/>
      <c r="F362" s="50"/>
      <c r="G362" s="50"/>
      <c r="H362" s="50"/>
      <c r="I362" s="50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 spans="1:34" ht="15.75" thickBot="1" x14ac:dyDescent="0.3">
      <c r="A363" s="50"/>
      <c r="B363" s="50"/>
      <c r="C363" s="50"/>
      <c r="D363" s="50"/>
      <c r="E363" s="50"/>
      <c r="F363" s="50"/>
      <c r="G363" s="50"/>
      <c r="H363" s="50"/>
      <c r="I363" s="50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 spans="1:34" ht="15.75" thickBot="1" x14ac:dyDescent="0.3">
      <c r="A364" s="50"/>
      <c r="B364" s="50"/>
      <c r="C364" s="50"/>
      <c r="D364" s="50"/>
      <c r="E364" s="50"/>
      <c r="F364" s="50"/>
      <c r="G364" s="50"/>
      <c r="H364" s="50"/>
      <c r="I364" s="50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 spans="1:34" ht="15.75" thickBot="1" x14ac:dyDescent="0.3">
      <c r="A365" s="50"/>
      <c r="B365" s="50"/>
      <c r="C365" s="50"/>
      <c r="D365" s="50"/>
      <c r="E365" s="50"/>
      <c r="F365" s="50"/>
      <c r="G365" s="50"/>
      <c r="H365" s="50"/>
      <c r="I365" s="50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 spans="1:34" ht="15.75" thickBot="1" x14ac:dyDescent="0.3">
      <c r="A366" s="50"/>
      <c r="B366" s="50"/>
      <c r="C366" s="50"/>
      <c r="D366" s="50"/>
      <c r="E366" s="50"/>
      <c r="F366" s="50"/>
      <c r="G366" s="50"/>
      <c r="H366" s="50"/>
      <c r="I366" s="50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 spans="1:34" ht="15.75" thickBot="1" x14ac:dyDescent="0.3">
      <c r="A367" s="50"/>
      <c r="B367" s="50"/>
      <c r="C367" s="50"/>
      <c r="D367" s="50"/>
      <c r="E367" s="50"/>
      <c r="F367" s="50"/>
      <c r="G367" s="50"/>
      <c r="H367" s="50"/>
      <c r="I367" s="50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 spans="1:34" ht="15.75" thickBot="1" x14ac:dyDescent="0.3">
      <c r="A368" s="50"/>
      <c r="B368" s="50"/>
      <c r="C368" s="50"/>
      <c r="D368" s="50"/>
      <c r="E368" s="50"/>
      <c r="F368" s="50"/>
      <c r="G368" s="50"/>
      <c r="H368" s="50"/>
      <c r="I368" s="50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 spans="1:34" ht="15.75" thickBot="1" x14ac:dyDescent="0.3">
      <c r="A369" s="50"/>
      <c r="B369" s="50"/>
      <c r="C369" s="50"/>
      <c r="D369" s="50"/>
      <c r="E369" s="50"/>
      <c r="F369" s="50"/>
      <c r="G369" s="50"/>
      <c r="H369" s="50"/>
      <c r="I369" s="50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 spans="1:34" ht="15.75" thickBot="1" x14ac:dyDescent="0.3">
      <c r="A370" s="50"/>
      <c r="B370" s="50"/>
      <c r="C370" s="50"/>
      <c r="D370" s="50"/>
      <c r="E370" s="50"/>
      <c r="F370" s="50"/>
      <c r="G370" s="50"/>
      <c r="H370" s="50"/>
      <c r="I370" s="50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 spans="1:34" ht="15.75" thickBot="1" x14ac:dyDescent="0.3">
      <c r="A371" s="50"/>
      <c r="B371" s="50"/>
      <c r="C371" s="50"/>
      <c r="D371" s="50"/>
      <c r="E371" s="50"/>
      <c r="F371" s="50"/>
      <c r="G371" s="50"/>
      <c r="H371" s="50"/>
      <c r="I371" s="50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 spans="1:34" ht="15.75" thickBot="1" x14ac:dyDescent="0.3">
      <c r="A372" s="50"/>
      <c r="B372" s="50"/>
      <c r="C372" s="50"/>
      <c r="D372" s="50"/>
      <c r="E372" s="50"/>
      <c r="F372" s="50"/>
      <c r="G372" s="50"/>
      <c r="H372" s="50"/>
      <c r="I372" s="50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 spans="1:34" ht="15.75" thickBot="1" x14ac:dyDescent="0.3">
      <c r="A373" s="50"/>
      <c r="B373" s="50"/>
      <c r="C373" s="50"/>
      <c r="D373" s="50"/>
      <c r="E373" s="50"/>
      <c r="F373" s="50"/>
      <c r="G373" s="50"/>
      <c r="H373" s="50"/>
      <c r="I373" s="50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 spans="1:34" ht="15.75" thickBot="1" x14ac:dyDescent="0.3">
      <c r="A374" s="50"/>
      <c r="B374" s="50"/>
      <c r="C374" s="50"/>
      <c r="D374" s="50"/>
      <c r="E374" s="50"/>
      <c r="F374" s="50"/>
      <c r="G374" s="50"/>
      <c r="H374" s="50"/>
      <c r="I374" s="50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 spans="1:34" ht="15.75" thickBot="1" x14ac:dyDescent="0.3">
      <c r="A375" s="50"/>
      <c r="B375" s="50"/>
      <c r="C375" s="50"/>
      <c r="D375" s="50"/>
      <c r="E375" s="50"/>
      <c r="F375" s="50"/>
      <c r="G375" s="50"/>
      <c r="H375" s="50"/>
      <c r="I375" s="50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 spans="1:34" ht="15.75" thickBot="1" x14ac:dyDescent="0.3">
      <c r="A376" s="50"/>
      <c r="B376" s="50"/>
      <c r="C376" s="50"/>
      <c r="D376" s="50"/>
      <c r="E376" s="50"/>
      <c r="F376" s="50"/>
      <c r="G376" s="50"/>
      <c r="H376" s="50"/>
      <c r="I376" s="50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 spans="1:34" ht="15.75" thickBot="1" x14ac:dyDescent="0.3">
      <c r="A377" s="50"/>
      <c r="B377" s="50"/>
      <c r="C377" s="50"/>
      <c r="D377" s="50"/>
      <c r="E377" s="50"/>
      <c r="F377" s="50"/>
      <c r="G377" s="50"/>
      <c r="H377" s="50"/>
      <c r="I377" s="50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 spans="1:34" ht="15.75" thickBot="1" x14ac:dyDescent="0.3">
      <c r="A378" s="50"/>
      <c r="B378" s="50"/>
      <c r="C378" s="50"/>
      <c r="D378" s="50"/>
      <c r="E378" s="50"/>
      <c r="F378" s="50"/>
      <c r="G378" s="50"/>
      <c r="H378" s="50"/>
      <c r="I378" s="50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 spans="1:34" ht="15.75" thickBot="1" x14ac:dyDescent="0.3">
      <c r="A379" s="50"/>
      <c r="B379" s="50"/>
      <c r="C379" s="50"/>
      <c r="D379" s="50"/>
      <c r="E379" s="50"/>
      <c r="F379" s="50"/>
      <c r="G379" s="50"/>
      <c r="H379" s="50"/>
      <c r="I379" s="50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 spans="1:34" ht="15.75" thickBot="1" x14ac:dyDescent="0.3">
      <c r="A380" s="50"/>
      <c r="B380" s="50"/>
      <c r="C380" s="50"/>
      <c r="D380" s="50"/>
      <c r="E380" s="50"/>
      <c r="F380" s="50"/>
      <c r="G380" s="50"/>
      <c r="H380" s="50"/>
      <c r="I380" s="50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 spans="1:34" ht="15.75" thickBot="1" x14ac:dyDescent="0.3">
      <c r="A381" s="50"/>
      <c r="B381" s="50"/>
      <c r="C381" s="50"/>
      <c r="D381" s="50"/>
      <c r="E381" s="50"/>
      <c r="F381" s="50"/>
      <c r="G381" s="50"/>
      <c r="H381" s="50"/>
      <c r="I381" s="50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 spans="1:34" ht="15.75" thickBot="1" x14ac:dyDescent="0.3">
      <c r="A382" s="50"/>
      <c r="B382" s="50"/>
      <c r="C382" s="50"/>
      <c r="D382" s="50"/>
      <c r="E382" s="50"/>
      <c r="F382" s="50"/>
      <c r="G382" s="50"/>
      <c r="H382" s="50"/>
      <c r="I382" s="50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 spans="1:34" ht="15.75" thickBot="1" x14ac:dyDescent="0.3">
      <c r="A383" s="50"/>
      <c r="B383" s="50"/>
      <c r="C383" s="50"/>
      <c r="D383" s="50"/>
      <c r="E383" s="50"/>
      <c r="F383" s="50"/>
      <c r="G383" s="50"/>
      <c r="H383" s="50"/>
      <c r="I383" s="50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 spans="1:34" ht="15.75" thickBot="1" x14ac:dyDescent="0.3">
      <c r="A384" s="50"/>
      <c r="B384" s="50"/>
      <c r="C384" s="50"/>
      <c r="D384" s="50"/>
      <c r="E384" s="50"/>
      <c r="F384" s="50"/>
      <c r="G384" s="50"/>
      <c r="H384" s="50"/>
      <c r="I384" s="50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 spans="1:34" ht="15.75" thickBot="1" x14ac:dyDescent="0.3">
      <c r="A385" s="50"/>
      <c r="B385" s="50"/>
      <c r="C385" s="50"/>
      <c r="D385" s="50"/>
      <c r="E385" s="50"/>
      <c r="F385" s="50"/>
      <c r="G385" s="50"/>
      <c r="H385" s="50"/>
      <c r="I385" s="50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 spans="1:34" ht="15.75" thickBot="1" x14ac:dyDescent="0.3">
      <c r="A386" s="50"/>
      <c r="B386" s="50"/>
      <c r="C386" s="50"/>
      <c r="D386" s="50"/>
      <c r="E386" s="50"/>
      <c r="F386" s="50"/>
      <c r="G386" s="50"/>
      <c r="H386" s="50"/>
      <c r="I386" s="50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 spans="1:34" ht="15.75" thickBot="1" x14ac:dyDescent="0.3">
      <c r="A387" s="50"/>
      <c r="B387" s="50"/>
      <c r="C387" s="50"/>
      <c r="D387" s="50"/>
      <c r="E387" s="50"/>
      <c r="F387" s="50"/>
      <c r="G387" s="50"/>
      <c r="H387" s="50"/>
      <c r="I387" s="50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 spans="1:34" ht="15.75" thickBot="1" x14ac:dyDescent="0.3">
      <c r="A388" s="50"/>
      <c r="B388" s="50"/>
      <c r="C388" s="50"/>
      <c r="D388" s="50"/>
      <c r="E388" s="50"/>
      <c r="F388" s="50"/>
      <c r="G388" s="50"/>
      <c r="H388" s="50"/>
      <c r="I388" s="50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 spans="1:34" ht="15.75" thickBot="1" x14ac:dyDescent="0.3">
      <c r="A389" s="50"/>
      <c r="B389" s="50"/>
      <c r="C389" s="50"/>
      <c r="D389" s="50"/>
      <c r="E389" s="50"/>
      <c r="F389" s="50"/>
      <c r="G389" s="50"/>
      <c r="H389" s="50"/>
      <c r="I389" s="50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 spans="1:34" ht="15.75" thickBot="1" x14ac:dyDescent="0.3">
      <c r="A390" s="50"/>
      <c r="B390" s="50"/>
      <c r="C390" s="50"/>
      <c r="D390" s="50"/>
      <c r="E390" s="50"/>
      <c r="F390" s="50"/>
      <c r="G390" s="50"/>
      <c r="H390" s="50"/>
      <c r="I390" s="50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 spans="1:34" ht="15.75" thickBot="1" x14ac:dyDescent="0.3">
      <c r="A391" s="50"/>
      <c r="B391" s="50"/>
      <c r="C391" s="50"/>
      <c r="D391" s="50"/>
      <c r="E391" s="50"/>
      <c r="F391" s="50"/>
      <c r="G391" s="50"/>
      <c r="H391" s="50"/>
      <c r="I391" s="50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 spans="1:34" ht="15.75" thickBot="1" x14ac:dyDescent="0.3">
      <c r="A392" s="50"/>
      <c r="B392" s="50"/>
      <c r="C392" s="50"/>
      <c r="D392" s="50"/>
      <c r="E392" s="50"/>
      <c r="F392" s="50"/>
      <c r="G392" s="50"/>
      <c r="H392" s="50"/>
      <c r="I392" s="50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 spans="1:34" ht="15.75" thickBot="1" x14ac:dyDescent="0.3">
      <c r="A393" s="50"/>
      <c r="B393" s="50"/>
      <c r="C393" s="50"/>
      <c r="D393" s="50"/>
      <c r="E393" s="50"/>
      <c r="F393" s="50"/>
      <c r="G393" s="50"/>
      <c r="H393" s="50"/>
      <c r="I393" s="50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 spans="1:34" ht="15.75" thickBot="1" x14ac:dyDescent="0.3">
      <c r="A394" s="50"/>
      <c r="B394" s="50"/>
      <c r="C394" s="50"/>
      <c r="D394" s="50"/>
      <c r="E394" s="50"/>
      <c r="F394" s="50"/>
      <c r="G394" s="50"/>
      <c r="H394" s="50"/>
      <c r="I394" s="50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 spans="1:34" ht="15.75" thickBot="1" x14ac:dyDescent="0.3">
      <c r="A395" s="50"/>
      <c r="B395" s="50"/>
      <c r="C395" s="50"/>
      <c r="D395" s="50"/>
      <c r="E395" s="50"/>
      <c r="F395" s="50"/>
      <c r="G395" s="50"/>
      <c r="H395" s="50"/>
      <c r="I395" s="50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 spans="1:34" ht="15.75" thickBot="1" x14ac:dyDescent="0.3">
      <c r="A396" s="50"/>
      <c r="B396" s="50"/>
      <c r="C396" s="50"/>
      <c r="D396" s="50"/>
      <c r="E396" s="50"/>
      <c r="F396" s="50"/>
      <c r="G396" s="50"/>
      <c r="H396" s="50"/>
      <c r="I396" s="50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 spans="1:34" ht="15.75" thickBot="1" x14ac:dyDescent="0.3">
      <c r="A397" s="50"/>
      <c r="B397" s="50"/>
      <c r="C397" s="50"/>
      <c r="D397" s="50"/>
      <c r="E397" s="50"/>
      <c r="F397" s="50"/>
      <c r="G397" s="50"/>
      <c r="H397" s="50"/>
      <c r="I397" s="50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 spans="1:34" ht="15.75" thickBot="1" x14ac:dyDescent="0.3">
      <c r="A398" s="50"/>
      <c r="B398" s="50"/>
      <c r="C398" s="50"/>
      <c r="D398" s="50"/>
      <c r="E398" s="50"/>
      <c r="F398" s="50"/>
      <c r="G398" s="50"/>
      <c r="H398" s="50"/>
      <c r="I398" s="50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 spans="1:34" ht="15.75" thickBot="1" x14ac:dyDescent="0.3">
      <c r="A399" s="50"/>
      <c r="B399" s="50"/>
      <c r="C399" s="50"/>
      <c r="D399" s="50"/>
      <c r="E399" s="50"/>
      <c r="F399" s="50"/>
      <c r="G399" s="50"/>
      <c r="H399" s="50"/>
      <c r="I399" s="50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 spans="1:34" ht="15.75" thickBot="1" x14ac:dyDescent="0.3">
      <c r="A400" s="50"/>
      <c r="B400" s="50"/>
      <c r="C400" s="50"/>
      <c r="D400" s="50"/>
      <c r="E400" s="50"/>
      <c r="F400" s="50"/>
      <c r="G400" s="50"/>
      <c r="H400" s="50"/>
      <c r="I400" s="50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 spans="1:34" ht="15.75" thickBot="1" x14ac:dyDescent="0.3">
      <c r="A401" s="50"/>
      <c r="B401" s="50"/>
      <c r="C401" s="50"/>
      <c r="D401" s="50"/>
      <c r="E401" s="50"/>
      <c r="F401" s="50"/>
      <c r="G401" s="50"/>
      <c r="H401" s="50"/>
      <c r="I401" s="50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 spans="1:34" ht="15.75" thickBot="1" x14ac:dyDescent="0.3">
      <c r="A402" s="50"/>
      <c r="B402" s="50"/>
      <c r="C402" s="50"/>
      <c r="D402" s="50"/>
      <c r="E402" s="50"/>
      <c r="F402" s="50"/>
      <c r="G402" s="50"/>
      <c r="H402" s="50"/>
      <c r="I402" s="50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 spans="1:34" ht="15.75" thickBot="1" x14ac:dyDescent="0.3">
      <c r="A403" s="50"/>
      <c r="B403" s="50"/>
      <c r="C403" s="50"/>
      <c r="D403" s="50"/>
      <c r="E403" s="50"/>
      <c r="F403" s="50"/>
      <c r="G403" s="50"/>
      <c r="H403" s="50"/>
      <c r="I403" s="50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 spans="1:34" ht="15.75" thickBot="1" x14ac:dyDescent="0.3">
      <c r="A404" s="50"/>
      <c r="B404" s="50"/>
      <c r="C404" s="50"/>
      <c r="D404" s="50"/>
      <c r="E404" s="50"/>
      <c r="F404" s="50"/>
      <c r="G404" s="50"/>
      <c r="H404" s="50"/>
      <c r="I404" s="50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 spans="1:34" ht="15.75" thickBot="1" x14ac:dyDescent="0.3">
      <c r="A405" s="50"/>
      <c r="B405" s="50"/>
      <c r="C405" s="50"/>
      <c r="D405" s="50"/>
      <c r="E405" s="50"/>
      <c r="F405" s="50"/>
      <c r="G405" s="50"/>
      <c r="H405" s="50"/>
      <c r="I405" s="50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 spans="1:34" ht="15.75" thickBot="1" x14ac:dyDescent="0.3">
      <c r="A406" s="50"/>
      <c r="B406" s="50"/>
      <c r="C406" s="50"/>
      <c r="D406" s="50"/>
      <c r="E406" s="50"/>
      <c r="F406" s="50"/>
      <c r="G406" s="50"/>
      <c r="H406" s="50"/>
      <c r="I406" s="50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 spans="1:34" ht="15.75" thickBot="1" x14ac:dyDescent="0.3">
      <c r="A407" s="50"/>
      <c r="B407" s="50"/>
      <c r="C407" s="50"/>
      <c r="D407" s="50"/>
      <c r="E407" s="50"/>
      <c r="F407" s="50"/>
      <c r="G407" s="50"/>
      <c r="H407" s="50"/>
      <c r="I407" s="50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 spans="1:34" ht="15.75" thickBot="1" x14ac:dyDescent="0.3">
      <c r="A408" s="50"/>
      <c r="B408" s="50"/>
      <c r="C408" s="50"/>
      <c r="D408" s="50"/>
      <c r="E408" s="50"/>
      <c r="F408" s="50"/>
      <c r="G408" s="50"/>
      <c r="H408" s="50"/>
      <c r="I408" s="50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 spans="1:34" ht="15.75" thickBot="1" x14ac:dyDescent="0.3">
      <c r="A409" s="50"/>
      <c r="B409" s="50"/>
      <c r="C409" s="50"/>
      <c r="D409" s="50"/>
      <c r="E409" s="50"/>
      <c r="F409" s="50"/>
      <c r="G409" s="50"/>
      <c r="H409" s="50"/>
      <c r="I409" s="50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 spans="1:34" ht="15.75" thickBot="1" x14ac:dyDescent="0.3">
      <c r="A410" s="50"/>
      <c r="B410" s="50"/>
      <c r="C410" s="50"/>
      <c r="D410" s="50"/>
      <c r="E410" s="50"/>
      <c r="F410" s="50"/>
      <c r="G410" s="50"/>
      <c r="H410" s="50"/>
      <c r="I410" s="50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 spans="1:34" ht="15.75" thickBot="1" x14ac:dyDescent="0.3">
      <c r="A411" s="50"/>
      <c r="B411" s="50"/>
      <c r="C411" s="50"/>
      <c r="D411" s="50"/>
      <c r="E411" s="50"/>
      <c r="F411" s="50"/>
      <c r="G411" s="50"/>
      <c r="H411" s="50"/>
      <c r="I411" s="50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 spans="1:34" ht="15.75" thickBot="1" x14ac:dyDescent="0.3">
      <c r="A412" s="50"/>
      <c r="B412" s="50"/>
      <c r="C412" s="50"/>
      <c r="D412" s="50"/>
      <c r="E412" s="50"/>
      <c r="F412" s="50"/>
      <c r="G412" s="50"/>
      <c r="H412" s="50"/>
      <c r="I412" s="50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 spans="1:34" ht="15.75" thickBot="1" x14ac:dyDescent="0.3">
      <c r="A413" s="50"/>
      <c r="B413" s="50"/>
      <c r="C413" s="50"/>
      <c r="D413" s="50"/>
      <c r="E413" s="50"/>
      <c r="F413" s="50"/>
      <c r="G413" s="50"/>
      <c r="H413" s="50"/>
      <c r="I413" s="50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 spans="1:34" ht="15.75" thickBot="1" x14ac:dyDescent="0.3">
      <c r="A414" s="50"/>
      <c r="B414" s="50"/>
      <c r="C414" s="50"/>
      <c r="D414" s="50"/>
      <c r="E414" s="50"/>
      <c r="F414" s="50"/>
      <c r="G414" s="50"/>
      <c r="H414" s="50"/>
      <c r="I414" s="50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 spans="1:34" ht="15.75" thickBot="1" x14ac:dyDescent="0.3">
      <c r="A415" s="50"/>
      <c r="B415" s="50"/>
      <c r="C415" s="50"/>
      <c r="D415" s="50"/>
      <c r="E415" s="50"/>
      <c r="F415" s="50"/>
      <c r="G415" s="50"/>
      <c r="H415" s="50"/>
      <c r="I415" s="50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 spans="1:34" ht="15.75" thickBot="1" x14ac:dyDescent="0.3">
      <c r="A416" s="50"/>
      <c r="B416" s="50"/>
      <c r="C416" s="50"/>
      <c r="D416" s="50"/>
      <c r="E416" s="50"/>
      <c r="F416" s="50"/>
      <c r="G416" s="50"/>
      <c r="H416" s="50"/>
      <c r="I416" s="50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 spans="1:34" ht="15.75" thickBot="1" x14ac:dyDescent="0.3">
      <c r="A417" s="50"/>
      <c r="B417" s="50"/>
      <c r="C417" s="50"/>
      <c r="D417" s="50"/>
      <c r="E417" s="50"/>
      <c r="F417" s="50"/>
      <c r="G417" s="50"/>
      <c r="H417" s="50"/>
      <c r="I417" s="50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 spans="1:34" ht="15.75" thickBot="1" x14ac:dyDescent="0.3">
      <c r="A418" s="50"/>
      <c r="B418" s="50"/>
      <c r="C418" s="50"/>
      <c r="D418" s="50"/>
      <c r="E418" s="50"/>
      <c r="F418" s="50"/>
      <c r="G418" s="50"/>
      <c r="H418" s="50"/>
      <c r="I418" s="50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 spans="1:34" ht="15.75" thickBot="1" x14ac:dyDescent="0.3">
      <c r="A419" s="50"/>
      <c r="B419" s="50"/>
      <c r="C419" s="50"/>
      <c r="D419" s="50"/>
      <c r="E419" s="50"/>
      <c r="F419" s="50"/>
      <c r="G419" s="50"/>
      <c r="H419" s="50"/>
      <c r="I419" s="50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 spans="1:34" ht="15.75" thickBot="1" x14ac:dyDescent="0.3">
      <c r="A420" s="50"/>
      <c r="B420" s="50"/>
      <c r="C420" s="50"/>
      <c r="D420" s="50"/>
      <c r="E420" s="50"/>
      <c r="F420" s="50"/>
      <c r="G420" s="50"/>
      <c r="H420" s="50"/>
      <c r="I420" s="50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 spans="1:34" ht="15.75" thickBot="1" x14ac:dyDescent="0.3">
      <c r="A421" s="50"/>
      <c r="B421" s="50"/>
      <c r="C421" s="50"/>
      <c r="D421" s="50"/>
      <c r="E421" s="50"/>
      <c r="F421" s="50"/>
      <c r="G421" s="50"/>
      <c r="H421" s="50"/>
      <c r="I421" s="50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 spans="1:34" ht="15.75" thickBot="1" x14ac:dyDescent="0.3">
      <c r="A422" s="50"/>
      <c r="B422" s="50"/>
      <c r="C422" s="50"/>
      <c r="D422" s="50"/>
      <c r="E422" s="50"/>
      <c r="F422" s="50"/>
      <c r="G422" s="50"/>
      <c r="H422" s="50"/>
      <c r="I422" s="50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 spans="1:34" ht="15.75" thickBot="1" x14ac:dyDescent="0.3">
      <c r="A423" s="50"/>
      <c r="B423" s="50"/>
      <c r="C423" s="50"/>
      <c r="D423" s="50"/>
      <c r="E423" s="50"/>
      <c r="F423" s="50"/>
      <c r="G423" s="50"/>
      <c r="H423" s="50"/>
      <c r="I423" s="50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 spans="1:34" ht="15.75" thickBot="1" x14ac:dyDescent="0.3">
      <c r="A424" s="50"/>
      <c r="B424" s="50"/>
      <c r="C424" s="50"/>
      <c r="D424" s="50"/>
      <c r="E424" s="50"/>
      <c r="F424" s="50"/>
      <c r="G424" s="50"/>
      <c r="H424" s="50"/>
      <c r="I424" s="50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 spans="1:34" ht="15.75" thickBot="1" x14ac:dyDescent="0.3">
      <c r="A425" s="50"/>
      <c r="B425" s="50"/>
      <c r="C425" s="50"/>
      <c r="D425" s="50"/>
      <c r="E425" s="50"/>
      <c r="F425" s="50"/>
      <c r="G425" s="50"/>
      <c r="H425" s="50"/>
      <c r="I425" s="50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 spans="1:34" ht="15.75" thickBot="1" x14ac:dyDescent="0.3">
      <c r="A426" s="50"/>
      <c r="B426" s="50"/>
      <c r="C426" s="50"/>
      <c r="D426" s="50"/>
      <c r="E426" s="50"/>
      <c r="F426" s="50"/>
      <c r="G426" s="50"/>
      <c r="H426" s="50"/>
      <c r="I426" s="50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 spans="1:34" ht="15.75" thickBot="1" x14ac:dyDescent="0.3">
      <c r="A427" s="50"/>
      <c r="B427" s="50"/>
      <c r="C427" s="50"/>
      <c r="D427" s="50"/>
      <c r="E427" s="50"/>
      <c r="F427" s="50"/>
      <c r="G427" s="50"/>
      <c r="H427" s="50"/>
      <c r="I427" s="50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 spans="1:34" ht="15.75" thickBot="1" x14ac:dyDescent="0.3">
      <c r="A428" s="50"/>
      <c r="B428" s="50"/>
      <c r="C428" s="50"/>
      <c r="D428" s="50"/>
      <c r="E428" s="50"/>
      <c r="F428" s="50"/>
      <c r="G428" s="50"/>
      <c r="H428" s="50"/>
      <c r="I428" s="50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 spans="1:34" ht="15.75" thickBot="1" x14ac:dyDescent="0.3">
      <c r="A429" s="50"/>
      <c r="B429" s="50"/>
      <c r="C429" s="50"/>
      <c r="D429" s="50"/>
      <c r="E429" s="50"/>
      <c r="F429" s="50"/>
      <c r="G429" s="50"/>
      <c r="H429" s="50"/>
      <c r="I429" s="50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 spans="1:34" ht="15.75" thickBot="1" x14ac:dyDescent="0.3">
      <c r="A430" s="50"/>
      <c r="B430" s="50"/>
      <c r="C430" s="50"/>
      <c r="D430" s="50"/>
      <c r="E430" s="50"/>
      <c r="F430" s="50"/>
      <c r="G430" s="50"/>
      <c r="H430" s="50"/>
      <c r="I430" s="50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 spans="1:34" ht="15.75" thickBot="1" x14ac:dyDescent="0.3">
      <c r="A431" s="50"/>
      <c r="B431" s="50"/>
      <c r="C431" s="50"/>
      <c r="D431" s="50"/>
      <c r="E431" s="50"/>
      <c r="F431" s="50"/>
      <c r="G431" s="50"/>
      <c r="H431" s="50"/>
      <c r="I431" s="50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 spans="1:34" ht="15.75" thickBot="1" x14ac:dyDescent="0.3">
      <c r="A432" s="50"/>
      <c r="B432" s="50"/>
      <c r="C432" s="50"/>
      <c r="D432" s="50"/>
      <c r="E432" s="50"/>
      <c r="F432" s="50"/>
      <c r="G432" s="50"/>
      <c r="H432" s="50"/>
      <c r="I432" s="50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 spans="1:34" ht="15.75" thickBot="1" x14ac:dyDescent="0.3">
      <c r="A433" s="50"/>
      <c r="B433" s="50"/>
      <c r="C433" s="50"/>
      <c r="D433" s="50"/>
      <c r="E433" s="50"/>
      <c r="F433" s="50"/>
      <c r="G433" s="50"/>
      <c r="H433" s="50"/>
      <c r="I433" s="50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 spans="1:34" ht="15.75" thickBot="1" x14ac:dyDescent="0.3">
      <c r="A434" s="50"/>
      <c r="B434" s="50"/>
      <c r="C434" s="50"/>
      <c r="D434" s="50"/>
      <c r="E434" s="50"/>
      <c r="F434" s="50"/>
      <c r="G434" s="50"/>
      <c r="H434" s="50"/>
      <c r="I434" s="50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 spans="1:34" ht="15.75" thickBot="1" x14ac:dyDescent="0.3">
      <c r="A435" s="50"/>
      <c r="B435" s="50"/>
      <c r="C435" s="50"/>
      <c r="D435" s="50"/>
      <c r="E435" s="50"/>
      <c r="F435" s="50"/>
      <c r="G435" s="50"/>
      <c r="H435" s="50"/>
      <c r="I435" s="50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 spans="1:34" ht="15.75" thickBot="1" x14ac:dyDescent="0.3">
      <c r="A436" s="50"/>
      <c r="B436" s="50"/>
      <c r="C436" s="50"/>
      <c r="D436" s="50"/>
      <c r="E436" s="50"/>
      <c r="F436" s="50"/>
      <c r="G436" s="50"/>
      <c r="H436" s="50"/>
      <c r="I436" s="50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 spans="1:34" ht="15.75" thickBot="1" x14ac:dyDescent="0.3">
      <c r="A437" s="50"/>
      <c r="B437" s="50"/>
      <c r="C437" s="50"/>
      <c r="D437" s="50"/>
      <c r="E437" s="50"/>
      <c r="F437" s="50"/>
      <c r="G437" s="50"/>
      <c r="H437" s="50"/>
      <c r="I437" s="50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 spans="1:34" ht="15.75" thickBot="1" x14ac:dyDescent="0.3">
      <c r="A438" s="50"/>
      <c r="B438" s="50"/>
      <c r="C438" s="50"/>
      <c r="D438" s="50"/>
      <c r="E438" s="50"/>
      <c r="F438" s="50"/>
      <c r="G438" s="50"/>
      <c r="H438" s="50"/>
      <c r="I438" s="50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 spans="1:34" ht="15.75" thickBot="1" x14ac:dyDescent="0.3">
      <c r="A439" s="50"/>
      <c r="B439" s="50"/>
      <c r="C439" s="50"/>
      <c r="D439" s="50"/>
      <c r="E439" s="50"/>
      <c r="F439" s="50"/>
      <c r="G439" s="50"/>
      <c r="H439" s="50"/>
      <c r="I439" s="50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 spans="1:34" ht="15.75" thickBot="1" x14ac:dyDescent="0.3">
      <c r="A440" s="50"/>
      <c r="B440" s="50"/>
      <c r="C440" s="50"/>
      <c r="D440" s="50"/>
      <c r="E440" s="50"/>
      <c r="F440" s="50"/>
      <c r="G440" s="50"/>
      <c r="H440" s="50"/>
      <c r="I440" s="50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 spans="1:34" ht="15.75" thickBot="1" x14ac:dyDescent="0.3">
      <c r="A441" s="50"/>
      <c r="B441" s="50"/>
      <c r="C441" s="50"/>
      <c r="D441" s="50"/>
      <c r="E441" s="50"/>
      <c r="F441" s="50"/>
      <c r="G441" s="50"/>
      <c r="H441" s="50"/>
      <c r="I441" s="50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 spans="1:34" ht="15.75" thickBot="1" x14ac:dyDescent="0.3">
      <c r="A442" s="50"/>
      <c r="B442" s="50"/>
      <c r="C442" s="50"/>
      <c r="D442" s="50"/>
      <c r="E442" s="50"/>
      <c r="F442" s="50"/>
      <c r="G442" s="50"/>
      <c r="H442" s="50"/>
      <c r="I442" s="50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 spans="1:34" ht="15.75" thickBot="1" x14ac:dyDescent="0.3">
      <c r="A443" s="50"/>
      <c r="B443" s="50"/>
      <c r="C443" s="50"/>
      <c r="D443" s="50"/>
      <c r="E443" s="50"/>
      <c r="F443" s="50"/>
      <c r="G443" s="50"/>
      <c r="H443" s="50"/>
      <c r="I443" s="50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 spans="1:34" ht="15.75" thickBot="1" x14ac:dyDescent="0.3">
      <c r="A444" s="50"/>
      <c r="B444" s="50"/>
      <c r="C444" s="50"/>
      <c r="D444" s="50"/>
      <c r="E444" s="50"/>
      <c r="F444" s="50"/>
      <c r="G444" s="50"/>
      <c r="H444" s="50"/>
      <c r="I444" s="50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 spans="1:34" ht="15.75" thickBot="1" x14ac:dyDescent="0.3">
      <c r="A445" s="50"/>
      <c r="B445" s="50"/>
      <c r="C445" s="50"/>
      <c r="D445" s="50"/>
      <c r="E445" s="50"/>
      <c r="F445" s="50"/>
      <c r="G445" s="50"/>
      <c r="H445" s="50"/>
      <c r="I445" s="50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 spans="1:34" ht="15.75" thickBot="1" x14ac:dyDescent="0.3">
      <c r="A446" s="50"/>
      <c r="B446" s="50"/>
      <c r="C446" s="50"/>
      <c r="D446" s="50"/>
      <c r="E446" s="50"/>
      <c r="F446" s="50"/>
      <c r="G446" s="50"/>
      <c r="H446" s="50"/>
      <c r="I446" s="50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 spans="1:34" ht="15.75" thickBot="1" x14ac:dyDescent="0.3">
      <c r="A447" s="50"/>
      <c r="B447" s="50"/>
      <c r="C447" s="50"/>
      <c r="D447" s="50"/>
      <c r="E447" s="50"/>
      <c r="F447" s="50"/>
      <c r="G447" s="50"/>
      <c r="H447" s="50"/>
      <c r="I447" s="50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 spans="1:34" ht="15.75" thickBot="1" x14ac:dyDescent="0.3">
      <c r="A448" s="50"/>
      <c r="B448" s="50"/>
      <c r="C448" s="50"/>
      <c r="D448" s="50"/>
      <c r="E448" s="50"/>
      <c r="F448" s="50"/>
      <c r="G448" s="50"/>
      <c r="H448" s="50"/>
      <c r="I448" s="50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 spans="1:34" ht="15.75" thickBot="1" x14ac:dyDescent="0.3">
      <c r="A449" s="50"/>
      <c r="B449" s="50"/>
      <c r="C449" s="50"/>
      <c r="D449" s="50"/>
      <c r="E449" s="50"/>
      <c r="F449" s="50"/>
      <c r="G449" s="50"/>
      <c r="H449" s="50"/>
      <c r="I449" s="50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 spans="1:34" ht="15.75" thickBot="1" x14ac:dyDescent="0.3">
      <c r="A450" s="50"/>
      <c r="B450" s="50"/>
      <c r="C450" s="50"/>
      <c r="D450" s="50"/>
      <c r="E450" s="50"/>
      <c r="F450" s="50"/>
      <c r="G450" s="50"/>
      <c r="H450" s="50"/>
      <c r="I450" s="50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 spans="1:34" ht="15.75" thickBot="1" x14ac:dyDescent="0.3">
      <c r="A451" s="50"/>
      <c r="B451" s="50"/>
      <c r="C451" s="50"/>
      <c r="D451" s="50"/>
      <c r="E451" s="50"/>
      <c r="F451" s="50"/>
      <c r="G451" s="50"/>
      <c r="H451" s="50"/>
      <c r="I451" s="50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 spans="1:34" ht="15.75" thickBot="1" x14ac:dyDescent="0.3">
      <c r="A452" s="50"/>
      <c r="B452" s="50"/>
      <c r="C452" s="50"/>
      <c r="D452" s="50"/>
      <c r="E452" s="50"/>
      <c r="F452" s="50"/>
      <c r="G452" s="50"/>
      <c r="H452" s="50"/>
      <c r="I452" s="50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 spans="1:34" ht="15.75" thickBot="1" x14ac:dyDescent="0.3">
      <c r="A453" s="50"/>
      <c r="B453" s="50"/>
      <c r="C453" s="50"/>
      <c r="D453" s="50"/>
      <c r="E453" s="50"/>
      <c r="F453" s="50"/>
      <c r="G453" s="50"/>
      <c r="H453" s="50"/>
      <c r="I453" s="50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 spans="1:34" ht="15.75" thickBot="1" x14ac:dyDescent="0.3">
      <c r="A454" s="50"/>
      <c r="B454" s="50"/>
      <c r="C454" s="50"/>
      <c r="D454" s="50"/>
      <c r="E454" s="50"/>
      <c r="F454" s="50"/>
      <c r="G454" s="50"/>
      <c r="H454" s="50"/>
      <c r="I454" s="50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 spans="1:34" ht="15.75" thickBot="1" x14ac:dyDescent="0.3">
      <c r="A455" s="50"/>
      <c r="B455" s="50"/>
      <c r="C455" s="50"/>
      <c r="D455" s="50"/>
      <c r="E455" s="50"/>
      <c r="F455" s="50"/>
      <c r="G455" s="50"/>
      <c r="H455" s="50"/>
      <c r="I455" s="50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 spans="1:34" ht="15.75" thickBot="1" x14ac:dyDescent="0.3">
      <c r="A456" s="50"/>
      <c r="B456" s="50"/>
      <c r="C456" s="50"/>
      <c r="D456" s="50"/>
      <c r="E456" s="50"/>
      <c r="F456" s="50"/>
      <c r="G456" s="50"/>
      <c r="H456" s="50"/>
      <c r="I456" s="50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 spans="1:34" ht="15.75" thickBot="1" x14ac:dyDescent="0.3">
      <c r="A457" s="50"/>
      <c r="B457" s="50"/>
      <c r="C457" s="50"/>
      <c r="D457" s="50"/>
      <c r="E457" s="50"/>
      <c r="F457" s="50"/>
      <c r="G457" s="50"/>
      <c r="H457" s="50"/>
      <c r="I457" s="50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 spans="1:34" ht="15.75" thickBot="1" x14ac:dyDescent="0.3">
      <c r="A458" s="50"/>
      <c r="B458" s="50"/>
      <c r="C458" s="50"/>
      <c r="D458" s="50"/>
      <c r="E458" s="50"/>
      <c r="F458" s="50"/>
      <c r="G458" s="50"/>
      <c r="H458" s="50"/>
      <c r="I458" s="50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 spans="1:34" ht="15.75" thickBot="1" x14ac:dyDescent="0.3">
      <c r="A459" s="50"/>
      <c r="B459" s="50"/>
      <c r="C459" s="50"/>
      <c r="D459" s="50"/>
      <c r="E459" s="50"/>
      <c r="F459" s="50"/>
      <c r="G459" s="50"/>
      <c r="H459" s="50"/>
      <c r="I459" s="50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 spans="1:34" ht="15.75" thickBot="1" x14ac:dyDescent="0.3">
      <c r="A460" s="50"/>
      <c r="B460" s="50"/>
      <c r="C460" s="50"/>
      <c r="D460" s="50"/>
      <c r="E460" s="50"/>
      <c r="F460" s="50"/>
      <c r="G460" s="50"/>
      <c r="H460" s="50"/>
      <c r="I460" s="50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 spans="1:34" ht="15.75" thickBot="1" x14ac:dyDescent="0.3">
      <c r="A461" s="50"/>
      <c r="B461" s="50"/>
      <c r="C461" s="50"/>
      <c r="D461" s="50"/>
      <c r="E461" s="50"/>
      <c r="F461" s="50"/>
      <c r="G461" s="50"/>
      <c r="H461" s="50"/>
      <c r="I461" s="50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 spans="1:34" ht="15.75" thickBot="1" x14ac:dyDescent="0.3">
      <c r="A462" s="50"/>
      <c r="B462" s="50"/>
      <c r="C462" s="50"/>
      <c r="D462" s="50"/>
      <c r="E462" s="50"/>
      <c r="F462" s="50"/>
      <c r="G462" s="50"/>
      <c r="H462" s="50"/>
      <c r="I462" s="50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 spans="1:34" ht="15.75" thickBot="1" x14ac:dyDescent="0.3">
      <c r="A463" s="50"/>
      <c r="B463" s="50"/>
      <c r="C463" s="50"/>
      <c r="D463" s="50"/>
      <c r="E463" s="50"/>
      <c r="F463" s="50"/>
      <c r="G463" s="50"/>
      <c r="H463" s="50"/>
      <c r="I463" s="50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 spans="1:34" ht="15.75" thickBot="1" x14ac:dyDescent="0.3">
      <c r="A464" s="50"/>
      <c r="B464" s="50"/>
      <c r="C464" s="50"/>
      <c r="D464" s="50"/>
      <c r="E464" s="50"/>
      <c r="F464" s="50"/>
      <c r="G464" s="50"/>
      <c r="H464" s="50"/>
      <c r="I464" s="50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 spans="1:34" ht="15.75" thickBot="1" x14ac:dyDescent="0.3">
      <c r="A465" s="50"/>
      <c r="B465" s="50"/>
      <c r="C465" s="50"/>
      <c r="D465" s="50"/>
      <c r="E465" s="50"/>
      <c r="F465" s="50"/>
      <c r="G465" s="50"/>
      <c r="H465" s="50"/>
      <c r="I465" s="50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 spans="1:34" ht="15.75" thickBot="1" x14ac:dyDescent="0.3">
      <c r="A466" s="50"/>
      <c r="B466" s="50"/>
      <c r="C466" s="50"/>
      <c r="D466" s="50"/>
      <c r="E466" s="50"/>
      <c r="F466" s="50"/>
      <c r="G466" s="50"/>
      <c r="H466" s="50"/>
      <c r="I466" s="50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 spans="1:34" ht="15.75" thickBot="1" x14ac:dyDescent="0.3">
      <c r="A467" s="50"/>
      <c r="B467" s="50"/>
      <c r="C467" s="50"/>
      <c r="D467" s="50"/>
      <c r="E467" s="50"/>
      <c r="F467" s="50"/>
      <c r="G467" s="50"/>
      <c r="H467" s="50"/>
      <c r="I467" s="50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 spans="1:34" ht="15.75" thickBot="1" x14ac:dyDescent="0.3">
      <c r="A468" s="50"/>
      <c r="B468" s="50"/>
      <c r="C468" s="50"/>
      <c r="D468" s="50"/>
      <c r="E468" s="50"/>
      <c r="F468" s="50"/>
      <c r="G468" s="50"/>
      <c r="H468" s="50"/>
      <c r="I468" s="50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 spans="1:34" ht="15.75" thickBot="1" x14ac:dyDescent="0.3">
      <c r="A469" s="50"/>
      <c r="B469" s="50"/>
      <c r="C469" s="50"/>
      <c r="D469" s="50"/>
      <c r="E469" s="50"/>
      <c r="F469" s="50"/>
      <c r="G469" s="50"/>
      <c r="H469" s="50"/>
      <c r="I469" s="50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 spans="1:34" ht="15.75" thickBot="1" x14ac:dyDescent="0.3">
      <c r="A470" s="50"/>
      <c r="B470" s="50"/>
      <c r="C470" s="50"/>
      <c r="D470" s="50"/>
      <c r="E470" s="50"/>
      <c r="F470" s="50"/>
      <c r="G470" s="50"/>
      <c r="H470" s="50"/>
      <c r="I470" s="50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 spans="1:34" ht="15.75" thickBot="1" x14ac:dyDescent="0.3">
      <c r="A471" s="50"/>
      <c r="B471" s="50"/>
      <c r="C471" s="50"/>
      <c r="D471" s="50"/>
      <c r="E471" s="50"/>
      <c r="F471" s="50"/>
      <c r="G471" s="50"/>
      <c r="H471" s="50"/>
      <c r="I471" s="50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 spans="1:34" ht="15.75" thickBot="1" x14ac:dyDescent="0.3">
      <c r="A472" s="50"/>
      <c r="B472" s="50"/>
      <c r="C472" s="50"/>
      <c r="D472" s="50"/>
      <c r="E472" s="50"/>
      <c r="F472" s="50"/>
      <c r="G472" s="50"/>
      <c r="H472" s="50"/>
      <c r="I472" s="50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 spans="1:34" ht="15.75" thickBot="1" x14ac:dyDescent="0.3">
      <c r="A473" s="50"/>
      <c r="B473" s="50"/>
      <c r="C473" s="50"/>
      <c r="D473" s="50"/>
      <c r="E473" s="50"/>
      <c r="F473" s="50"/>
      <c r="G473" s="50"/>
      <c r="H473" s="50"/>
      <c r="I473" s="50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 spans="1:34" ht="15.75" thickBot="1" x14ac:dyDescent="0.3">
      <c r="A474" s="50"/>
      <c r="B474" s="50"/>
      <c r="C474" s="50"/>
      <c r="D474" s="50"/>
      <c r="E474" s="50"/>
      <c r="F474" s="50"/>
      <c r="G474" s="50"/>
      <c r="H474" s="50"/>
      <c r="I474" s="50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 spans="1:34" ht="15.75" thickBot="1" x14ac:dyDescent="0.3">
      <c r="A475" s="50"/>
      <c r="B475" s="50"/>
      <c r="C475" s="50"/>
      <c r="D475" s="50"/>
      <c r="E475" s="50"/>
      <c r="F475" s="50"/>
      <c r="G475" s="50"/>
      <c r="H475" s="50"/>
      <c r="I475" s="50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 spans="1:34" ht="15.75" thickBot="1" x14ac:dyDescent="0.3">
      <c r="A476" s="50"/>
      <c r="B476" s="50"/>
      <c r="C476" s="50"/>
      <c r="D476" s="50"/>
      <c r="E476" s="50"/>
      <c r="F476" s="50"/>
      <c r="G476" s="50"/>
      <c r="H476" s="50"/>
      <c r="I476" s="50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 spans="1:34" ht="15.75" thickBot="1" x14ac:dyDescent="0.3">
      <c r="A477" s="50"/>
      <c r="B477" s="50"/>
      <c r="C477" s="50"/>
      <c r="D477" s="50"/>
      <c r="E477" s="50"/>
      <c r="F477" s="50"/>
      <c r="G477" s="50"/>
      <c r="H477" s="50"/>
      <c r="I477" s="50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 spans="1:34" ht="15.75" thickBot="1" x14ac:dyDescent="0.3">
      <c r="A478" s="50"/>
      <c r="B478" s="50"/>
      <c r="C478" s="50"/>
      <c r="D478" s="50"/>
      <c r="E478" s="50"/>
      <c r="F478" s="50"/>
      <c r="G478" s="50"/>
      <c r="H478" s="50"/>
      <c r="I478" s="50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 spans="1:34" ht="15.75" thickBot="1" x14ac:dyDescent="0.3">
      <c r="A479" s="50"/>
      <c r="B479" s="50"/>
      <c r="C479" s="50"/>
      <c r="D479" s="50"/>
      <c r="E479" s="50"/>
      <c r="F479" s="50"/>
      <c r="G479" s="50"/>
      <c r="H479" s="50"/>
      <c r="I479" s="50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 spans="1:34" ht="15.75" thickBot="1" x14ac:dyDescent="0.3">
      <c r="A480" s="50"/>
      <c r="B480" s="50"/>
      <c r="C480" s="50"/>
      <c r="D480" s="50"/>
      <c r="E480" s="50"/>
      <c r="F480" s="50"/>
      <c r="G480" s="50"/>
      <c r="H480" s="50"/>
      <c r="I480" s="50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 spans="1:34" ht="15.75" thickBot="1" x14ac:dyDescent="0.3">
      <c r="A481" s="50"/>
      <c r="B481" s="50"/>
      <c r="C481" s="50"/>
      <c r="D481" s="50"/>
      <c r="E481" s="50"/>
      <c r="F481" s="50"/>
      <c r="G481" s="50"/>
      <c r="H481" s="50"/>
      <c r="I481" s="50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 spans="1:34" ht="15.75" thickBot="1" x14ac:dyDescent="0.3">
      <c r="A482" s="50"/>
      <c r="B482" s="50"/>
      <c r="C482" s="50"/>
      <c r="D482" s="50"/>
      <c r="E482" s="50"/>
      <c r="F482" s="50"/>
      <c r="G482" s="50"/>
      <c r="H482" s="50"/>
      <c r="I482" s="50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 spans="1:34" ht="15.75" thickBot="1" x14ac:dyDescent="0.3">
      <c r="A483" s="50"/>
      <c r="B483" s="50"/>
      <c r="C483" s="50"/>
      <c r="D483" s="50"/>
      <c r="E483" s="50"/>
      <c r="F483" s="50"/>
      <c r="G483" s="50"/>
      <c r="H483" s="50"/>
      <c r="I483" s="50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 spans="1:34" ht="15.75" thickBot="1" x14ac:dyDescent="0.3">
      <c r="A484" s="50"/>
      <c r="B484" s="50"/>
      <c r="C484" s="50"/>
      <c r="D484" s="50"/>
      <c r="E484" s="50"/>
      <c r="F484" s="50"/>
      <c r="G484" s="50"/>
      <c r="H484" s="50"/>
      <c r="I484" s="50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 spans="1:34" ht="15.75" thickBot="1" x14ac:dyDescent="0.3">
      <c r="A485" s="50"/>
      <c r="B485" s="50"/>
      <c r="C485" s="50"/>
      <c r="D485" s="50"/>
      <c r="E485" s="50"/>
      <c r="F485" s="50"/>
      <c r="G485" s="50"/>
      <c r="H485" s="50"/>
      <c r="I485" s="50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 spans="1:34" ht="15.75" thickBot="1" x14ac:dyDescent="0.3">
      <c r="A486" s="50"/>
      <c r="B486" s="50"/>
      <c r="C486" s="50"/>
      <c r="D486" s="50"/>
      <c r="E486" s="50"/>
      <c r="F486" s="50"/>
      <c r="G486" s="50"/>
      <c r="H486" s="50"/>
      <c r="I486" s="50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 spans="1:34" ht="15.75" thickBot="1" x14ac:dyDescent="0.3">
      <c r="A487" s="50"/>
      <c r="B487" s="50"/>
      <c r="C487" s="50"/>
      <c r="D487" s="50"/>
      <c r="E487" s="50"/>
      <c r="F487" s="50"/>
      <c r="G487" s="50"/>
      <c r="H487" s="50"/>
      <c r="I487" s="50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 spans="1:34" ht="15.75" thickBot="1" x14ac:dyDescent="0.3">
      <c r="A488" s="50"/>
      <c r="B488" s="50"/>
      <c r="C488" s="50"/>
      <c r="D488" s="50"/>
      <c r="E488" s="50"/>
      <c r="F488" s="50"/>
      <c r="G488" s="50"/>
      <c r="H488" s="50"/>
      <c r="I488" s="50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 spans="1:34" ht="15.75" thickBot="1" x14ac:dyDescent="0.3">
      <c r="A489" s="50"/>
      <c r="B489" s="50"/>
      <c r="C489" s="50"/>
      <c r="D489" s="50"/>
      <c r="E489" s="50"/>
      <c r="F489" s="50"/>
      <c r="G489" s="50"/>
      <c r="H489" s="50"/>
      <c r="I489" s="50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 spans="1:34" ht="15.75" thickBot="1" x14ac:dyDescent="0.3">
      <c r="A490" s="50"/>
      <c r="B490" s="50"/>
      <c r="C490" s="50"/>
      <c r="D490" s="50"/>
      <c r="E490" s="50"/>
      <c r="F490" s="50"/>
      <c r="G490" s="50"/>
      <c r="H490" s="50"/>
      <c r="I490" s="50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 spans="1:34" ht="15.75" thickBot="1" x14ac:dyDescent="0.3">
      <c r="A491" s="50"/>
      <c r="B491" s="50"/>
      <c r="C491" s="50"/>
      <c r="D491" s="50"/>
      <c r="E491" s="50"/>
      <c r="F491" s="50"/>
      <c r="G491" s="50"/>
      <c r="H491" s="50"/>
      <c r="I491" s="50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 spans="1:34" ht="15.75" thickBot="1" x14ac:dyDescent="0.3">
      <c r="A492" s="50"/>
      <c r="B492" s="50"/>
      <c r="C492" s="50"/>
      <c r="D492" s="50"/>
      <c r="E492" s="50"/>
      <c r="F492" s="50"/>
      <c r="G492" s="50"/>
      <c r="H492" s="50"/>
      <c r="I492" s="50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 spans="1:34" ht="15.75" thickBot="1" x14ac:dyDescent="0.3">
      <c r="A493" s="50"/>
      <c r="B493" s="50"/>
      <c r="C493" s="50"/>
      <c r="D493" s="50"/>
      <c r="E493" s="50"/>
      <c r="F493" s="50"/>
      <c r="G493" s="50"/>
      <c r="H493" s="50"/>
      <c r="I493" s="50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 spans="1:34" ht="15.75" thickBot="1" x14ac:dyDescent="0.3">
      <c r="A494" s="50"/>
      <c r="B494" s="50"/>
      <c r="C494" s="50"/>
      <c r="D494" s="50"/>
      <c r="E494" s="50"/>
      <c r="F494" s="50"/>
      <c r="G494" s="50"/>
      <c r="H494" s="50"/>
      <c r="I494" s="50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 spans="1:34" ht="15.75" thickBot="1" x14ac:dyDescent="0.3">
      <c r="A495" s="50"/>
      <c r="B495" s="50"/>
      <c r="C495" s="50"/>
      <c r="D495" s="50"/>
      <c r="E495" s="50"/>
      <c r="F495" s="50"/>
      <c r="G495" s="50"/>
      <c r="H495" s="50"/>
      <c r="I495" s="50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 spans="1:34" ht="15.75" thickBot="1" x14ac:dyDescent="0.3">
      <c r="A496" s="50"/>
      <c r="B496" s="50"/>
      <c r="C496" s="50"/>
      <c r="D496" s="50"/>
      <c r="E496" s="50"/>
      <c r="F496" s="50"/>
      <c r="G496" s="50"/>
      <c r="H496" s="50"/>
      <c r="I496" s="50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 spans="1:34" ht="15.75" thickBot="1" x14ac:dyDescent="0.3">
      <c r="A497" s="50"/>
      <c r="B497" s="50"/>
      <c r="C497" s="50"/>
      <c r="D497" s="50"/>
      <c r="E497" s="50"/>
      <c r="F497" s="50"/>
      <c r="G497" s="50"/>
      <c r="H497" s="50"/>
      <c r="I497" s="50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 spans="1:34" ht="15.75" thickBot="1" x14ac:dyDescent="0.3">
      <c r="A498" s="50"/>
      <c r="B498" s="50"/>
      <c r="C498" s="50"/>
      <c r="D498" s="50"/>
      <c r="E498" s="50"/>
      <c r="F498" s="50"/>
      <c r="G498" s="50"/>
      <c r="H498" s="50"/>
      <c r="I498" s="50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 spans="1:34" ht="15.75" thickBot="1" x14ac:dyDescent="0.3">
      <c r="A499" s="50"/>
      <c r="B499" s="50"/>
      <c r="C499" s="50"/>
      <c r="D499" s="50"/>
      <c r="E499" s="50"/>
      <c r="F499" s="50"/>
      <c r="G499" s="50"/>
      <c r="H499" s="50"/>
      <c r="I499" s="50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 spans="1:34" ht="15.75" thickBot="1" x14ac:dyDescent="0.3">
      <c r="A500" s="50"/>
      <c r="B500" s="50"/>
      <c r="C500" s="50"/>
      <c r="D500" s="50"/>
      <c r="E500" s="50"/>
      <c r="F500" s="50"/>
      <c r="G500" s="50"/>
      <c r="H500" s="50"/>
      <c r="I500" s="50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 spans="1:34" ht="15.75" thickBot="1" x14ac:dyDescent="0.3">
      <c r="A501" s="50"/>
      <c r="B501" s="50"/>
      <c r="C501" s="50"/>
      <c r="D501" s="50"/>
      <c r="E501" s="50"/>
      <c r="F501" s="50"/>
      <c r="G501" s="50"/>
      <c r="H501" s="50"/>
      <c r="I501" s="50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 spans="1:34" ht="15.75" thickBot="1" x14ac:dyDescent="0.3">
      <c r="A502" s="50"/>
      <c r="B502" s="50"/>
      <c r="C502" s="50"/>
      <c r="D502" s="50"/>
      <c r="E502" s="50"/>
      <c r="F502" s="50"/>
      <c r="G502" s="50"/>
      <c r="H502" s="50"/>
      <c r="I502" s="50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 spans="1:34" ht="15.75" thickBot="1" x14ac:dyDescent="0.3">
      <c r="A503" s="50"/>
      <c r="B503" s="50"/>
      <c r="C503" s="50"/>
      <c r="D503" s="50"/>
      <c r="E503" s="50"/>
      <c r="F503" s="50"/>
      <c r="G503" s="50"/>
      <c r="H503" s="50"/>
      <c r="I503" s="50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 spans="1:34" ht="15.75" thickBot="1" x14ac:dyDescent="0.3">
      <c r="A504" s="50"/>
      <c r="B504" s="50"/>
      <c r="C504" s="50"/>
      <c r="D504" s="50"/>
      <c r="E504" s="50"/>
      <c r="F504" s="50"/>
      <c r="G504" s="50"/>
      <c r="H504" s="50"/>
      <c r="I504" s="50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 spans="1:34" ht="15.75" thickBot="1" x14ac:dyDescent="0.3">
      <c r="A505" s="50"/>
      <c r="B505" s="50"/>
      <c r="C505" s="50"/>
      <c r="D505" s="50"/>
      <c r="E505" s="50"/>
      <c r="F505" s="50"/>
      <c r="G505" s="50"/>
      <c r="H505" s="50"/>
      <c r="I505" s="50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 spans="1:34" ht="15.75" thickBot="1" x14ac:dyDescent="0.3">
      <c r="A506" s="50"/>
      <c r="B506" s="50"/>
      <c r="C506" s="50"/>
      <c r="D506" s="50"/>
      <c r="E506" s="50"/>
      <c r="F506" s="50"/>
      <c r="G506" s="50"/>
      <c r="H506" s="50"/>
      <c r="I506" s="50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 spans="1:34" ht="15.75" thickBot="1" x14ac:dyDescent="0.3">
      <c r="A507" s="50"/>
      <c r="B507" s="50"/>
      <c r="C507" s="50"/>
      <c r="D507" s="50"/>
      <c r="E507" s="50"/>
      <c r="F507" s="50"/>
      <c r="G507" s="50"/>
      <c r="H507" s="50"/>
      <c r="I507" s="50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 spans="1:34" ht="15.75" thickBot="1" x14ac:dyDescent="0.3">
      <c r="A508" s="50"/>
      <c r="B508" s="50"/>
      <c r="C508" s="50"/>
      <c r="D508" s="50"/>
      <c r="E508" s="50"/>
      <c r="F508" s="50"/>
      <c r="G508" s="50"/>
      <c r="H508" s="50"/>
      <c r="I508" s="50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 spans="1:34" ht="15.75" thickBot="1" x14ac:dyDescent="0.3">
      <c r="A509" s="50"/>
      <c r="B509" s="50"/>
      <c r="C509" s="50"/>
      <c r="D509" s="50"/>
      <c r="E509" s="50"/>
      <c r="F509" s="50"/>
      <c r="G509" s="50"/>
      <c r="H509" s="50"/>
      <c r="I509" s="50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 spans="1:34" ht="15.75" thickBot="1" x14ac:dyDescent="0.3">
      <c r="A510" s="50"/>
      <c r="B510" s="50"/>
      <c r="C510" s="50"/>
      <c r="D510" s="50"/>
      <c r="E510" s="50"/>
      <c r="F510" s="50"/>
      <c r="G510" s="50"/>
      <c r="H510" s="50"/>
      <c r="I510" s="50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 spans="1:34" ht="15.75" thickBot="1" x14ac:dyDescent="0.3">
      <c r="A511" s="50"/>
      <c r="B511" s="50"/>
      <c r="C511" s="50"/>
      <c r="D511" s="50"/>
      <c r="E511" s="50"/>
      <c r="F511" s="50"/>
      <c r="G511" s="50"/>
      <c r="H511" s="50"/>
      <c r="I511" s="50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 spans="1:34" ht="15.75" thickBot="1" x14ac:dyDescent="0.3">
      <c r="A512" s="50"/>
      <c r="B512" s="50"/>
      <c r="C512" s="50"/>
      <c r="D512" s="50"/>
      <c r="E512" s="50"/>
      <c r="F512" s="50"/>
      <c r="G512" s="50"/>
      <c r="H512" s="50"/>
      <c r="I512" s="50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 spans="1:34" ht="15.75" thickBot="1" x14ac:dyDescent="0.3">
      <c r="A513" s="50"/>
      <c r="B513" s="50"/>
      <c r="C513" s="50"/>
      <c r="D513" s="50"/>
      <c r="E513" s="50"/>
      <c r="F513" s="50"/>
      <c r="G513" s="50"/>
      <c r="H513" s="50"/>
      <c r="I513" s="50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 spans="1:34" ht="15.75" thickBot="1" x14ac:dyDescent="0.3">
      <c r="A514" s="50"/>
      <c r="B514" s="50"/>
      <c r="C514" s="50"/>
      <c r="D514" s="50"/>
      <c r="E514" s="50"/>
      <c r="F514" s="50"/>
      <c r="G514" s="50"/>
      <c r="H514" s="50"/>
      <c r="I514" s="50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 spans="1:34" ht="15.75" thickBot="1" x14ac:dyDescent="0.3">
      <c r="A515" s="50"/>
      <c r="B515" s="50"/>
      <c r="C515" s="50"/>
      <c r="D515" s="50"/>
      <c r="E515" s="50"/>
      <c r="F515" s="50"/>
      <c r="G515" s="50"/>
      <c r="H515" s="50"/>
      <c r="I515" s="50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 spans="1:34" ht="15.75" thickBot="1" x14ac:dyDescent="0.3">
      <c r="A516" s="50"/>
      <c r="B516" s="50"/>
      <c r="C516" s="50"/>
      <c r="D516" s="50"/>
      <c r="E516" s="50"/>
      <c r="F516" s="50"/>
      <c r="G516" s="50"/>
      <c r="H516" s="50"/>
      <c r="I516" s="50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 spans="1:34" ht="15.75" thickBot="1" x14ac:dyDescent="0.3">
      <c r="A517" s="50"/>
      <c r="B517" s="50"/>
      <c r="C517" s="50"/>
      <c r="D517" s="50"/>
      <c r="E517" s="50"/>
      <c r="F517" s="50"/>
      <c r="G517" s="50"/>
      <c r="H517" s="50"/>
      <c r="I517" s="50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 spans="1:34" ht="15.75" thickBot="1" x14ac:dyDescent="0.3">
      <c r="A518" s="50"/>
      <c r="B518" s="50"/>
      <c r="C518" s="50"/>
      <c r="D518" s="50"/>
      <c r="E518" s="50"/>
      <c r="F518" s="50"/>
      <c r="G518" s="50"/>
      <c r="H518" s="50"/>
      <c r="I518" s="50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 spans="1:34" ht="15.75" thickBot="1" x14ac:dyDescent="0.3">
      <c r="A519" s="50"/>
      <c r="B519" s="50"/>
      <c r="C519" s="50"/>
      <c r="D519" s="50"/>
      <c r="E519" s="50"/>
      <c r="F519" s="50"/>
      <c r="G519" s="50"/>
      <c r="H519" s="50"/>
      <c r="I519" s="50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 spans="1:34" ht="15.75" thickBot="1" x14ac:dyDescent="0.3">
      <c r="A520" s="50"/>
      <c r="B520" s="50"/>
      <c r="C520" s="50"/>
      <c r="D520" s="50"/>
      <c r="E520" s="50"/>
      <c r="F520" s="50"/>
      <c r="G520" s="50"/>
      <c r="H520" s="50"/>
      <c r="I520" s="50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 spans="1:34" ht="15.75" thickBot="1" x14ac:dyDescent="0.3">
      <c r="A521" s="50"/>
      <c r="B521" s="50"/>
      <c r="C521" s="50"/>
      <c r="D521" s="50"/>
      <c r="E521" s="50"/>
      <c r="F521" s="50"/>
      <c r="G521" s="50"/>
      <c r="H521" s="50"/>
      <c r="I521" s="50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 spans="1:34" ht="15.75" thickBot="1" x14ac:dyDescent="0.3">
      <c r="A522" s="50"/>
      <c r="B522" s="50"/>
      <c r="C522" s="50"/>
      <c r="D522" s="50"/>
      <c r="E522" s="50"/>
      <c r="F522" s="50"/>
      <c r="G522" s="50"/>
      <c r="H522" s="50"/>
      <c r="I522" s="50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 spans="1:34" ht="15.75" thickBot="1" x14ac:dyDescent="0.3">
      <c r="A523" s="50"/>
      <c r="B523" s="50"/>
      <c r="C523" s="50"/>
      <c r="D523" s="50"/>
      <c r="E523" s="50"/>
      <c r="F523" s="50"/>
      <c r="G523" s="50"/>
      <c r="H523" s="50"/>
      <c r="I523" s="50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 spans="1:34" ht="15.75" thickBot="1" x14ac:dyDescent="0.3">
      <c r="A524" s="50"/>
      <c r="B524" s="50"/>
      <c r="C524" s="50"/>
      <c r="D524" s="50"/>
      <c r="E524" s="50"/>
      <c r="F524" s="50"/>
      <c r="G524" s="50"/>
      <c r="H524" s="50"/>
      <c r="I524" s="50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 spans="1:34" ht="15.75" thickBot="1" x14ac:dyDescent="0.3">
      <c r="A525" s="50"/>
      <c r="B525" s="50"/>
      <c r="C525" s="50"/>
      <c r="D525" s="50"/>
      <c r="E525" s="50"/>
      <c r="F525" s="50"/>
      <c r="G525" s="50"/>
      <c r="H525" s="50"/>
      <c r="I525" s="50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 spans="1:34" ht="15.75" thickBot="1" x14ac:dyDescent="0.3">
      <c r="A526" s="50"/>
      <c r="B526" s="50"/>
      <c r="C526" s="50"/>
      <c r="D526" s="50"/>
      <c r="E526" s="50"/>
      <c r="F526" s="50"/>
      <c r="G526" s="50"/>
      <c r="H526" s="50"/>
      <c r="I526" s="50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 spans="1:34" ht="15.75" thickBot="1" x14ac:dyDescent="0.3">
      <c r="A527" s="50"/>
      <c r="B527" s="50"/>
      <c r="C527" s="50"/>
      <c r="D527" s="50"/>
      <c r="E527" s="50"/>
      <c r="F527" s="50"/>
      <c r="G527" s="50"/>
      <c r="H527" s="50"/>
      <c r="I527" s="50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 spans="1:34" ht="15.75" thickBot="1" x14ac:dyDescent="0.3">
      <c r="A528" s="50"/>
      <c r="B528" s="50"/>
      <c r="C528" s="50"/>
      <c r="D528" s="50"/>
      <c r="E528" s="50"/>
      <c r="F528" s="50"/>
      <c r="G528" s="50"/>
      <c r="H528" s="50"/>
      <c r="I528" s="50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 spans="1:34" ht="15.75" thickBot="1" x14ac:dyDescent="0.3">
      <c r="A529" s="50"/>
      <c r="B529" s="50"/>
      <c r="C529" s="50"/>
      <c r="D529" s="50"/>
      <c r="E529" s="50"/>
      <c r="F529" s="50"/>
      <c r="G529" s="50"/>
      <c r="H529" s="50"/>
      <c r="I529" s="50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 spans="1:34" ht="15.75" thickBot="1" x14ac:dyDescent="0.3">
      <c r="A530" s="50"/>
      <c r="B530" s="50"/>
      <c r="C530" s="50"/>
      <c r="D530" s="50"/>
      <c r="E530" s="50"/>
      <c r="F530" s="50"/>
      <c r="G530" s="50"/>
      <c r="H530" s="50"/>
      <c r="I530" s="50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 spans="1:34" ht="15.75" thickBot="1" x14ac:dyDescent="0.3">
      <c r="A531" s="50"/>
      <c r="B531" s="50"/>
      <c r="C531" s="50"/>
      <c r="D531" s="50"/>
      <c r="E531" s="50"/>
      <c r="F531" s="50"/>
      <c r="G531" s="50"/>
      <c r="H531" s="50"/>
      <c r="I531" s="50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 spans="1:34" ht="15.75" thickBot="1" x14ac:dyDescent="0.3">
      <c r="A532" s="50"/>
      <c r="B532" s="50"/>
      <c r="C532" s="50"/>
      <c r="D532" s="50"/>
      <c r="E532" s="50"/>
      <c r="F532" s="50"/>
      <c r="G532" s="50"/>
      <c r="H532" s="50"/>
      <c r="I532" s="50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 spans="1:34" ht="15.75" thickBot="1" x14ac:dyDescent="0.3">
      <c r="A533" s="50"/>
      <c r="B533" s="50"/>
      <c r="C533" s="50"/>
      <c r="D533" s="50"/>
      <c r="E533" s="50"/>
      <c r="F533" s="50"/>
      <c r="G533" s="50"/>
      <c r="H533" s="50"/>
      <c r="I533" s="50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 spans="1:34" ht="15.75" thickBot="1" x14ac:dyDescent="0.3">
      <c r="A534" s="50"/>
      <c r="B534" s="50"/>
      <c r="C534" s="50"/>
      <c r="D534" s="50"/>
      <c r="E534" s="50"/>
      <c r="F534" s="50"/>
      <c r="G534" s="50"/>
      <c r="H534" s="50"/>
      <c r="I534" s="50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 spans="1:34" ht="15.75" thickBot="1" x14ac:dyDescent="0.3">
      <c r="A535" s="50"/>
      <c r="B535" s="50"/>
      <c r="C535" s="50"/>
      <c r="D535" s="50"/>
      <c r="E535" s="50"/>
      <c r="F535" s="50"/>
      <c r="G535" s="50"/>
      <c r="H535" s="50"/>
      <c r="I535" s="50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 spans="1:34" ht="15.75" thickBot="1" x14ac:dyDescent="0.3">
      <c r="A536" s="50"/>
      <c r="B536" s="50"/>
      <c r="C536" s="50"/>
      <c r="D536" s="50"/>
      <c r="E536" s="50"/>
      <c r="F536" s="50"/>
      <c r="G536" s="50"/>
      <c r="H536" s="50"/>
      <c r="I536" s="50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 spans="1:34" ht="15.75" thickBot="1" x14ac:dyDescent="0.3">
      <c r="A537" s="50"/>
      <c r="B537" s="50"/>
      <c r="C537" s="50"/>
      <c r="D537" s="50"/>
      <c r="E537" s="50"/>
      <c r="F537" s="50"/>
      <c r="G537" s="50"/>
      <c r="H537" s="50"/>
      <c r="I537" s="50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 spans="1:34" ht="15.75" thickBot="1" x14ac:dyDescent="0.3">
      <c r="A538" s="50"/>
      <c r="B538" s="50"/>
      <c r="C538" s="50"/>
      <c r="D538" s="50"/>
      <c r="E538" s="50"/>
      <c r="F538" s="50"/>
      <c r="G538" s="50"/>
      <c r="H538" s="50"/>
      <c r="I538" s="50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 spans="1:34" ht="15.75" thickBot="1" x14ac:dyDescent="0.3">
      <c r="A539" s="50"/>
      <c r="B539" s="50"/>
      <c r="C539" s="50"/>
      <c r="D539" s="50"/>
      <c r="E539" s="50"/>
      <c r="F539" s="50"/>
      <c r="G539" s="50"/>
      <c r="H539" s="50"/>
      <c r="I539" s="50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 spans="1:34" ht="15.75" thickBot="1" x14ac:dyDescent="0.3">
      <c r="A540" s="50"/>
      <c r="B540" s="50"/>
      <c r="C540" s="50"/>
      <c r="D540" s="50"/>
      <c r="E540" s="50"/>
      <c r="F540" s="50"/>
      <c r="G540" s="50"/>
      <c r="H540" s="50"/>
      <c r="I540" s="50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 spans="1:34" ht="15.75" thickBot="1" x14ac:dyDescent="0.3">
      <c r="A541" s="50"/>
      <c r="B541" s="50"/>
      <c r="C541" s="50"/>
      <c r="D541" s="50"/>
      <c r="E541" s="50"/>
      <c r="F541" s="50"/>
      <c r="G541" s="50"/>
      <c r="H541" s="50"/>
      <c r="I541" s="50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 spans="1:34" ht="15.75" thickBot="1" x14ac:dyDescent="0.3">
      <c r="A542" s="50"/>
      <c r="B542" s="50"/>
      <c r="C542" s="50"/>
      <c r="D542" s="50"/>
      <c r="E542" s="50"/>
      <c r="F542" s="50"/>
      <c r="G542" s="50"/>
      <c r="H542" s="50"/>
      <c r="I542" s="50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 spans="1:34" ht="15.75" thickBot="1" x14ac:dyDescent="0.3">
      <c r="A543" s="50"/>
      <c r="B543" s="50"/>
      <c r="C543" s="50"/>
      <c r="D543" s="50"/>
      <c r="E543" s="50"/>
      <c r="F543" s="50"/>
      <c r="G543" s="50"/>
      <c r="H543" s="50"/>
      <c r="I543" s="50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 spans="1:34" ht="15.75" thickBot="1" x14ac:dyDescent="0.3">
      <c r="A544" s="50"/>
      <c r="B544" s="50"/>
      <c r="C544" s="50"/>
      <c r="D544" s="50"/>
      <c r="E544" s="50"/>
      <c r="F544" s="50"/>
      <c r="G544" s="50"/>
      <c r="H544" s="50"/>
      <c r="I544" s="50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 spans="1:34" ht="15.75" thickBot="1" x14ac:dyDescent="0.3">
      <c r="A545" s="50"/>
      <c r="B545" s="50"/>
      <c r="C545" s="50"/>
      <c r="D545" s="50"/>
      <c r="E545" s="50"/>
      <c r="F545" s="50"/>
      <c r="G545" s="50"/>
      <c r="H545" s="50"/>
      <c r="I545" s="50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 spans="1:34" ht="15.75" thickBot="1" x14ac:dyDescent="0.3">
      <c r="A546" s="50"/>
      <c r="B546" s="50"/>
      <c r="C546" s="50"/>
      <c r="D546" s="50"/>
      <c r="E546" s="50"/>
      <c r="F546" s="50"/>
      <c r="G546" s="50"/>
      <c r="H546" s="50"/>
      <c r="I546" s="50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 spans="1:34" ht="15.75" thickBot="1" x14ac:dyDescent="0.3">
      <c r="A547" s="50"/>
      <c r="B547" s="50"/>
      <c r="C547" s="50"/>
      <c r="D547" s="50"/>
      <c r="E547" s="50"/>
      <c r="F547" s="50"/>
      <c r="G547" s="50"/>
      <c r="H547" s="50"/>
      <c r="I547" s="50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 spans="1:34" ht="15.75" thickBot="1" x14ac:dyDescent="0.3">
      <c r="A548" s="50"/>
      <c r="B548" s="50"/>
      <c r="C548" s="50"/>
      <c r="D548" s="50"/>
      <c r="E548" s="50"/>
      <c r="F548" s="50"/>
      <c r="G548" s="50"/>
      <c r="H548" s="50"/>
      <c r="I548" s="50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 spans="1:34" ht="15.75" thickBot="1" x14ac:dyDescent="0.3">
      <c r="A549" s="50"/>
      <c r="B549" s="50"/>
      <c r="C549" s="50"/>
      <c r="D549" s="50"/>
      <c r="E549" s="50"/>
      <c r="F549" s="50"/>
      <c r="G549" s="50"/>
      <c r="H549" s="50"/>
      <c r="I549" s="50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 spans="1:34" ht="15.75" thickBot="1" x14ac:dyDescent="0.3">
      <c r="A550" s="50"/>
      <c r="B550" s="50"/>
      <c r="C550" s="50"/>
      <c r="D550" s="50"/>
      <c r="E550" s="50"/>
      <c r="F550" s="50"/>
      <c r="G550" s="50"/>
      <c r="H550" s="50"/>
      <c r="I550" s="50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 spans="1:34" ht="15.75" thickBot="1" x14ac:dyDescent="0.3">
      <c r="A551" s="50"/>
      <c r="B551" s="50"/>
      <c r="C551" s="50"/>
      <c r="D551" s="50"/>
      <c r="E551" s="50"/>
      <c r="F551" s="50"/>
      <c r="G551" s="50"/>
      <c r="H551" s="50"/>
      <c r="I551" s="50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 spans="1:34" ht="15.75" thickBot="1" x14ac:dyDescent="0.3">
      <c r="A552" s="50"/>
      <c r="B552" s="50"/>
      <c r="C552" s="50"/>
      <c r="D552" s="50"/>
      <c r="E552" s="50"/>
      <c r="F552" s="50"/>
      <c r="G552" s="50"/>
      <c r="H552" s="50"/>
      <c r="I552" s="50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 spans="1:34" ht="15.75" thickBot="1" x14ac:dyDescent="0.3">
      <c r="A553" s="50"/>
      <c r="B553" s="50"/>
      <c r="C553" s="50"/>
      <c r="D553" s="50"/>
      <c r="E553" s="50"/>
      <c r="F553" s="50"/>
      <c r="G553" s="50"/>
      <c r="H553" s="50"/>
      <c r="I553" s="50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 spans="1:34" ht="15.75" thickBot="1" x14ac:dyDescent="0.3">
      <c r="A554" s="50"/>
      <c r="B554" s="50"/>
      <c r="C554" s="50"/>
      <c r="D554" s="50"/>
      <c r="E554" s="50"/>
      <c r="F554" s="50"/>
      <c r="G554" s="50"/>
      <c r="H554" s="50"/>
      <c r="I554" s="50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 spans="1:34" ht="15.75" thickBot="1" x14ac:dyDescent="0.3">
      <c r="A555" s="50"/>
      <c r="B555" s="50"/>
      <c r="C555" s="50"/>
      <c r="D555" s="50"/>
      <c r="E555" s="50"/>
      <c r="F555" s="50"/>
      <c r="G555" s="50"/>
      <c r="H555" s="50"/>
      <c r="I555" s="50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 spans="1:34" ht="15.75" thickBot="1" x14ac:dyDescent="0.3">
      <c r="A556" s="50"/>
      <c r="B556" s="50"/>
      <c r="C556" s="50"/>
      <c r="D556" s="50"/>
      <c r="E556" s="50"/>
      <c r="F556" s="50"/>
      <c r="G556" s="50"/>
      <c r="H556" s="50"/>
      <c r="I556" s="50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 spans="1:34" ht="15.75" thickBot="1" x14ac:dyDescent="0.3">
      <c r="A557" s="50"/>
      <c r="B557" s="50"/>
      <c r="C557" s="50"/>
      <c r="D557" s="50"/>
      <c r="E557" s="50"/>
      <c r="F557" s="50"/>
      <c r="G557" s="50"/>
      <c r="H557" s="50"/>
      <c r="I557" s="50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 spans="1:34" ht="15.75" thickBot="1" x14ac:dyDescent="0.3">
      <c r="A558" s="50"/>
      <c r="B558" s="50"/>
      <c r="C558" s="50"/>
      <c r="D558" s="50"/>
      <c r="E558" s="50"/>
      <c r="F558" s="50"/>
      <c r="G558" s="50"/>
      <c r="H558" s="50"/>
      <c r="I558" s="50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 spans="1:34" ht="15.75" thickBot="1" x14ac:dyDescent="0.3">
      <c r="A559" s="50"/>
      <c r="B559" s="50"/>
      <c r="C559" s="50"/>
      <c r="D559" s="50"/>
      <c r="E559" s="50"/>
      <c r="F559" s="50"/>
      <c r="G559" s="50"/>
      <c r="H559" s="50"/>
      <c r="I559" s="50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 spans="1:34" ht="15.75" thickBot="1" x14ac:dyDescent="0.3">
      <c r="A560" s="50"/>
      <c r="B560" s="50"/>
      <c r="C560" s="50"/>
      <c r="D560" s="50"/>
      <c r="E560" s="50"/>
      <c r="F560" s="50"/>
      <c r="G560" s="50"/>
      <c r="H560" s="50"/>
      <c r="I560" s="50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 spans="1:34" ht="15.75" thickBot="1" x14ac:dyDescent="0.3">
      <c r="A561" s="50"/>
      <c r="B561" s="50"/>
      <c r="C561" s="50"/>
      <c r="D561" s="50"/>
      <c r="E561" s="50"/>
      <c r="F561" s="50"/>
      <c r="G561" s="50"/>
      <c r="H561" s="50"/>
      <c r="I561" s="50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 spans="1:34" ht="15.75" thickBot="1" x14ac:dyDescent="0.3">
      <c r="A562" s="50"/>
      <c r="B562" s="50"/>
      <c r="C562" s="50"/>
      <c r="D562" s="50"/>
      <c r="E562" s="50"/>
      <c r="F562" s="50"/>
      <c r="G562" s="50"/>
      <c r="H562" s="50"/>
      <c r="I562" s="50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 spans="1:34" ht="15.75" thickBot="1" x14ac:dyDescent="0.3">
      <c r="A563" s="50"/>
      <c r="B563" s="50"/>
      <c r="C563" s="50"/>
      <c r="D563" s="50"/>
      <c r="E563" s="50"/>
      <c r="F563" s="50"/>
      <c r="G563" s="50"/>
      <c r="H563" s="50"/>
      <c r="I563" s="50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 spans="1:34" ht="15.75" thickBot="1" x14ac:dyDescent="0.3">
      <c r="A564" s="50"/>
      <c r="B564" s="50"/>
      <c r="C564" s="50"/>
      <c r="D564" s="50"/>
      <c r="E564" s="50"/>
      <c r="F564" s="50"/>
      <c r="G564" s="50"/>
      <c r="H564" s="50"/>
      <c r="I564" s="50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 spans="1:34" ht="15.75" thickBot="1" x14ac:dyDescent="0.3">
      <c r="A565" s="50"/>
      <c r="B565" s="50"/>
      <c r="C565" s="50"/>
      <c r="D565" s="50"/>
      <c r="E565" s="50"/>
      <c r="F565" s="50"/>
      <c r="G565" s="50"/>
      <c r="H565" s="50"/>
      <c r="I565" s="50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 spans="1:34" ht="15.75" thickBot="1" x14ac:dyDescent="0.3">
      <c r="A566" s="50"/>
      <c r="B566" s="50"/>
      <c r="C566" s="50"/>
      <c r="D566" s="50"/>
      <c r="E566" s="50"/>
      <c r="F566" s="50"/>
      <c r="G566" s="50"/>
      <c r="H566" s="50"/>
      <c r="I566" s="50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 spans="1:34" ht="15.75" thickBot="1" x14ac:dyDescent="0.3">
      <c r="A567" s="50"/>
      <c r="B567" s="50"/>
      <c r="C567" s="50"/>
      <c r="D567" s="50"/>
      <c r="E567" s="50"/>
      <c r="F567" s="50"/>
      <c r="G567" s="50"/>
      <c r="H567" s="50"/>
      <c r="I567" s="50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 spans="1:34" ht="15.75" thickBot="1" x14ac:dyDescent="0.3">
      <c r="A568" s="50"/>
      <c r="B568" s="50"/>
      <c r="C568" s="50"/>
      <c r="D568" s="50"/>
      <c r="E568" s="50"/>
      <c r="F568" s="50"/>
      <c r="G568" s="50"/>
      <c r="H568" s="50"/>
      <c r="I568" s="50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 spans="1:34" ht="15.75" thickBot="1" x14ac:dyDescent="0.3">
      <c r="A569" s="50"/>
      <c r="B569" s="50"/>
      <c r="C569" s="50"/>
      <c r="D569" s="50"/>
      <c r="E569" s="50"/>
      <c r="F569" s="50"/>
      <c r="G569" s="50"/>
      <c r="H569" s="50"/>
      <c r="I569" s="50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 spans="1:34" ht="15.75" thickBot="1" x14ac:dyDescent="0.3">
      <c r="A570" s="50"/>
      <c r="B570" s="50"/>
      <c r="C570" s="50"/>
      <c r="D570" s="50"/>
      <c r="E570" s="50"/>
      <c r="F570" s="50"/>
      <c r="G570" s="50"/>
      <c r="H570" s="50"/>
      <c r="I570" s="50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 spans="1:34" ht="15.75" thickBot="1" x14ac:dyDescent="0.3">
      <c r="A571" s="50"/>
      <c r="B571" s="50"/>
      <c r="C571" s="50"/>
      <c r="D571" s="50"/>
      <c r="E571" s="50"/>
      <c r="F571" s="50"/>
      <c r="G571" s="50"/>
      <c r="H571" s="50"/>
      <c r="I571" s="50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 spans="1:34" ht="15.75" thickBot="1" x14ac:dyDescent="0.3">
      <c r="A572" s="50"/>
      <c r="B572" s="50"/>
      <c r="C572" s="50"/>
      <c r="D572" s="50"/>
      <c r="E572" s="50"/>
      <c r="F572" s="50"/>
      <c r="G572" s="50"/>
      <c r="H572" s="50"/>
      <c r="I572" s="50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 spans="1:34" ht="15.75" thickBot="1" x14ac:dyDescent="0.3">
      <c r="A573" s="50"/>
      <c r="B573" s="50"/>
      <c r="C573" s="50"/>
      <c r="D573" s="50"/>
      <c r="E573" s="50"/>
      <c r="F573" s="50"/>
      <c r="G573" s="50"/>
      <c r="H573" s="50"/>
      <c r="I573" s="50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 spans="1:34" ht="15.75" thickBot="1" x14ac:dyDescent="0.3">
      <c r="A574" s="50"/>
      <c r="B574" s="50"/>
      <c r="C574" s="50"/>
      <c r="D574" s="50"/>
      <c r="E574" s="50"/>
      <c r="F574" s="50"/>
      <c r="G574" s="50"/>
      <c r="H574" s="50"/>
      <c r="I574" s="50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 spans="1:34" ht="15.75" thickBot="1" x14ac:dyDescent="0.3">
      <c r="A575" s="50"/>
      <c r="B575" s="50"/>
      <c r="C575" s="50"/>
      <c r="D575" s="50"/>
      <c r="E575" s="50"/>
      <c r="F575" s="50"/>
      <c r="G575" s="50"/>
      <c r="H575" s="50"/>
      <c r="I575" s="50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 spans="1:34" ht="15.75" thickBot="1" x14ac:dyDescent="0.3">
      <c r="A576" s="50"/>
      <c r="B576" s="50"/>
      <c r="C576" s="50"/>
      <c r="D576" s="50"/>
      <c r="E576" s="50"/>
      <c r="F576" s="50"/>
      <c r="G576" s="50"/>
      <c r="H576" s="50"/>
      <c r="I576" s="50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 spans="1:34" ht="15.75" thickBot="1" x14ac:dyDescent="0.3">
      <c r="A577" s="50"/>
      <c r="B577" s="50"/>
      <c r="C577" s="50"/>
      <c r="D577" s="50"/>
      <c r="E577" s="50"/>
      <c r="F577" s="50"/>
      <c r="G577" s="50"/>
      <c r="H577" s="50"/>
      <c r="I577" s="50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 spans="1:34" ht="15.75" thickBot="1" x14ac:dyDescent="0.3">
      <c r="A578" s="50"/>
      <c r="B578" s="50"/>
      <c r="C578" s="50"/>
      <c r="D578" s="50"/>
      <c r="E578" s="50"/>
      <c r="F578" s="50"/>
      <c r="G578" s="50"/>
      <c r="H578" s="50"/>
      <c r="I578" s="50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 spans="1:34" ht="15.75" thickBot="1" x14ac:dyDescent="0.3">
      <c r="A579" s="50"/>
      <c r="B579" s="50"/>
      <c r="C579" s="50"/>
      <c r="D579" s="50"/>
      <c r="E579" s="50"/>
      <c r="F579" s="50"/>
      <c r="G579" s="50"/>
      <c r="H579" s="50"/>
      <c r="I579" s="50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 spans="1:34" ht="15.75" thickBot="1" x14ac:dyDescent="0.3">
      <c r="A580" s="50"/>
      <c r="B580" s="50"/>
      <c r="C580" s="50"/>
      <c r="D580" s="50"/>
      <c r="E580" s="50"/>
      <c r="F580" s="50"/>
      <c r="G580" s="50"/>
      <c r="H580" s="50"/>
      <c r="I580" s="50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 spans="1:34" ht="15.75" thickBot="1" x14ac:dyDescent="0.3">
      <c r="A581" s="50"/>
      <c r="B581" s="50"/>
      <c r="C581" s="50"/>
      <c r="D581" s="50"/>
      <c r="E581" s="50"/>
      <c r="F581" s="50"/>
      <c r="G581" s="50"/>
      <c r="H581" s="50"/>
      <c r="I581" s="50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 spans="1:34" ht="15.75" thickBot="1" x14ac:dyDescent="0.3">
      <c r="A582" s="50"/>
      <c r="B582" s="50"/>
      <c r="C582" s="50"/>
      <c r="D582" s="50"/>
      <c r="E582" s="50"/>
      <c r="F582" s="50"/>
      <c r="G582" s="50"/>
      <c r="H582" s="50"/>
      <c r="I582" s="50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 spans="1:34" ht="15.75" thickBot="1" x14ac:dyDescent="0.3">
      <c r="A583" s="50"/>
      <c r="B583" s="50"/>
      <c r="C583" s="50"/>
      <c r="D583" s="50"/>
      <c r="E583" s="50"/>
      <c r="F583" s="50"/>
      <c r="G583" s="50"/>
      <c r="H583" s="50"/>
      <c r="I583" s="50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 spans="1:34" ht="15.75" thickBot="1" x14ac:dyDescent="0.3">
      <c r="A584" s="50"/>
      <c r="B584" s="50"/>
      <c r="C584" s="50"/>
      <c r="D584" s="50"/>
      <c r="E584" s="50"/>
      <c r="F584" s="50"/>
      <c r="G584" s="50"/>
      <c r="H584" s="50"/>
      <c r="I584" s="50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 spans="1:34" ht="15.75" thickBot="1" x14ac:dyDescent="0.3">
      <c r="A585" s="50"/>
      <c r="B585" s="50"/>
      <c r="C585" s="50"/>
      <c r="D585" s="50"/>
      <c r="E585" s="50"/>
      <c r="F585" s="50"/>
      <c r="G585" s="50"/>
      <c r="H585" s="50"/>
      <c r="I585" s="50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 spans="1:34" ht="15.75" thickBot="1" x14ac:dyDescent="0.3">
      <c r="A586" s="50"/>
      <c r="B586" s="50"/>
      <c r="C586" s="50"/>
      <c r="D586" s="50"/>
      <c r="E586" s="50"/>
      <c r="F586" s="50"/>
      <c r="G586" s="50"/>
      <c r="H586" s="50"/>
      <c r="I586" s="50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 spans="1:34" ht="15.75" thickBot="1" x14ac:dyDescent="0.3">
      <c r="A587" s="50"/>
      <c r="B587" s="50"/>
      <c r="C587" s="50"/>
      <c r="D587" s="50"/>
      <c r="E587" s="50"/>
      <c r="F587" s="50"/>
      <c r="G587" s="50"/>
      <c r="H587" s="50"/>
      <c r="I587" s="50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 spans="1:34" ht="15.75" thickBot="1" x14ac:dyDescent="0.3">
      <c r="A588" s="50"/>
      <c r="B588" s="50"/>
      <c r="C588" s="50"/>
      <c r="D588" s="50"/>
      <c r="E588" s="50"/>
      <c r="F588" s="50"/>
      <c r="G588" s="50"/>
      <c r="H588" s="50"/>
      <c r="I588" s="50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 spans="1:34" ht="15.75" thickBot="1" x14ac:dyDescent="0.3">
      <c r="A589" s="50"/>
      <c r="B589" s="50"/>
      <c r="C589" s="50"/>
      <c r="D589" s="50"/>
      <c r="E589" s="50"/>
      <c r="F589" s="50"/>
      <c r="G589" s="50"/>
      <c r="H589" s="50"/>
      <c r="I589" s="50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 spans="1:34" ht="15.75" thickBot="1" x14ac:dyDescent="0.3">
      <c r="A590" s="50"/>
      <c r="B590" s="50"/>
      <c r="C590" s="50"/>
      <c r="D590" s="50"/>
      <c r="E590" s="50"/>
      <c r="F590" s="50"/>
      <c r="G590" s="50"/>
      <c r="H590" s="50"/>
      <c r="I590" s="50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 spans="1:34" ht="15.75" thickBot="1" x14ac:dyDescent="0.3">
      <c r="A591" s="50"/>
      <c r="B591" s="50"/>
      <c r="C591" s="50"/>
      <c r="D591" s="50"/>
      <c r="E591" s="50"/>
      <c r="F591" s="50"/>
      <c r="G591" s="50"/>
      <c r="H591" s="50"/>
      <c r="I591" s="50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 spans="1:34" ht="15.75" thickBot="1" x14ac:dyDescent="0.3">
      <c r="A592" s="50"/>
      <c r="B592" s="50"/>
      <c r="C592" s="50"/>
      <c r="D592" s="50"/>
      <c r="E592" s="50"/>
      <c r="F592" s="50"/>
      <c r="G592" s="50"/>
      <c r="H592" s="50"/>
      <c r="I592" s="50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 spans="1:34" ht="15.75" thickBot="1" x14ac:dyDescent="0.3">
      <c r="A593" s="50"/>
      <c r="B593" s="50"/>
      <c r="C593" s="50"/>
      <c r="D593" s="50"/>
      <c r="E593" s="50"/>
      <c r="F593" s="50"/>
      <c r="G593" s="50"/>
      <c r="H593" s="50"/>
      <c r="I593" s="50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 spans="1:34" ht="15.75" thickBot="1" x14ac:dyDescent="0.3">
      <c r="A594" s="50"/>
      <c r="B594" s="50"/>
      <c r="C594" s="50"/>
      <c r="D594" s="50"/>
      <c r="E594" s="50"/>
      <c r="F594" s="50"/>
      <c r="G594" s="50"/>
      <c r="H594" s="50"/>
      <c r="I594" s="50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 spans="1:34" ht="15.75" thickBot="1" x14ac:dyDescent="0.3">
      <c r="A595" s="50"/>
      <c r="B595" s="50"/>
      <c r="C595" s="50"/>
      <c r="D595" s="50"/>
      <c r="E595" s="50"/>
      <c r="F595" s="50"/>
      <c r="G595" s="50"/>
      <c r="H595" s="50"/>
      <c r="I595" s="50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 spans="1:34" ht="15.75" thickBot="1" x14ac:dyDescent="0.3">
      <c r="A596" s="50"/>
      <c r="B596" s="50"/>
      <c r="C596" s="50"/>
      <c r="D596" s="50"/>
      <c r="E596" s="50"/>
      <c r="F596" s="50"/>
      <c r="G596" s="50"/>
      <c r="H596" s="50"/>
      <c r="I596" s="50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 spans="1:34" ht="15.75" thickBot="1" x14ac:dyDescent="0.3">
      <c r="A597" s="50"/>
      <c r="B597" s="50"/>
      <c r="C597" s="50"/>
      <c r="D597" s="50"/>
      <c r="E597" s="50"/>
      <c r="F597" s="50"/>
      <c r="G597" s="50"/>
      <c r="H597" s="50"/>
      <c r="I597" s="50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 spans="1:34" ht="15.75" thickBot="1" x14ac:dyDescent="0.3">
      <c r="A598" s="50"/>
      <c r="B598" s="50"/>
      <c r="C598" s="50"/>
      <c r="D598" s="50"/>
      <c r="E598" s="50"/>
      <c r="F598" s="50"/>
      <c r="G598" s="50"/>
      <c r="H598" s="50"/>
      <c r="I598" s="50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 spans="1:34" ht="15.75" thickBot="1" x14ac:dyDescent="0.3">
      <c r="A599" s="50"/>
      <c r="B599" s="50"/>
      <c r="C599" s="50"/>
      <c r="D599" s="50"/>
      <c r="E599" s="50"/>
      <c r="F599" s="50"/>
      <c r="G599" s="50"/>
      <c r="H599" s="50"/>
      <c r="I599" s="50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 spans="1:34" ht="15.75" thickBot="1" x14ac:dyDescent="0.3">
      <c r="A600" s="50"/>
      <c r="B600" s="50"/>
      <c r="C600" s="50"/>
      <c r="D600" s="50"/>
      <c r="E600" s="50"/>
      <c r="F600" s="50"/>
      <c r="G600" s="50"/>
      <c r="H600" s="50"/>
      <c r="I600" s="50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 spans="1:34" ht="15.75" thickBot="1" x14ac:dyDescent="0.3">
      <c r="A601" s="50"/>
      <c r="B601" s="50"/>
      <c r="C601" s="50"/>
      <c r="D601" s="50"/>
      <c r="E601" s="50"/>
      <c r="F601" s="50"/>
      <c r="G601" s="50"/>
      <c r="H601" s="50"/>
      <c r="I601" s="50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 spans="1:34" ht="15.75" thickBot="1" x14ac:dyDescent="0.3">
      <c r="A602" s="50"/>
      <c r="B602" s="50"/>
      <c r="C602" s="50"/>
      <c r="D602" s="50"/>
      <c r="E602" s="50"/>
      <c r="F602" s="50"/>
      <c r="G602" s="50"/>
      <c r="H602" s="50"/>
      <c r="I602" s="50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 spans="1:34" ht="15.75" thickBot="1" x14ac:dyDescent="0.3">
      <c r="A603" s="50"/>
      <c r="B603" s="50"/>
      <c r="C603" s="50"/>
      <c r="D603" s="50"/>
      <c r="E603" s="50"/>
      <c r="F603" s="50"/>
      <c r="G603" s="50"/>
      <c r="H603" s="50"/>
      <c r="I603" s="50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 spans="1:34" ht="15.75" thickBot="1" x14ac:dyDescent="0.3">
      <c r="A604" s="50"/>
      <c r="B604" s="50"/>
      <c r="C604" s="50"/>
      <c r="D604" s="50"/>
      <c r="E604" s="50"/>
      <c r="F604" s="50"/>
      <c r="G604" s="50"/>
      <c r="H604" s="50"/>
      <c r="I604" s="50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 spans="1:34" ht="15.75" thickBot="1" x14ac:dyDescent="0.3">
      <c r="A605" s="50"/>
      <c r="B605" s="50"/>
      <c r="C605" s="50"/>
      <c r="D605" s="50"/>
      <c r="E605" s="50"/>
      <c r="F605" s="50"/>
      <c r="G605" s="50"/>
      <c r="H605" s="50"/>
      <c r="I605" s="50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 spans="1:34" ht="15.75" thickBot="1" x14ac:dyDescent="0.3">
      <c r="A606" s="50"/>
      <c r="B606" s="50"/>
      <c r="C606" s="50"/>
      <c r="D606" s="50"/>
      <c r="E606" s="50"/>
      <c r="F606" s="50"/>
      <c r="G606" s="50"/>
      <c r="H606" s="50"/>
      <c r="I606" s="50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 spans="1:34" ht="15.75" thickBot="1" x14ac:dyDescent="0.3">
      <c r="A607" s="50"/>
      <c r="B607" s="50"/>
      <c r="C607" s="50"/>
      <c r="D607" s="50"/>
      <c r="E607" s="50"/>
      <c r="F607" s="50"/>
      <c r="G607" s="50"/>
      <c r="H607" s="50"/>
      <c r="I607" s="50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 spans="1:34" ht="15.75" thickBot="1" x14ac:dyDescent="0.3">
      <c r="A608" s="50"/>
      <c r="B608" s="50"/>
      <c r="C608" s="50"/>
      <c r="D608" s="50"/>
      <c r="E608" s="50"/>
      <c r="F608" s="50"/>
      <c r="G608" s="50"/>
      <c r="H608" s="50"/>
      <c r="I608" s="50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 spans="1:34" ht="15.75" thickBot="1" x14ac:dyDescent="0.3">
      <c r="A609" s="50"/>
      <c r="B609" s="50"/>
      <c r="C609" s="50"/>
      <c r="D609" s="50"/>
      <c r="E609" s="50"/>
      <c r="F609" s="50"/>
      <c r="G609" s="50"/>
      <c r="H609" s="50"/>
      <c r="I609" s="50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 spans="1:34" ht="15.75" thickBot="1" x14ac:dyDescent="0.3">
      <c r="A610" s="50"/>
      <c r="B610" s="50"/>
      <c r="C610" s="50"/>
      <c r="D610" s="50"/>
      <c r="E610" s="50"/>
      <c r="F610" s="50"/>
      <c r="G610" s="50"/>
      <c r="H610" s="50"/>
      <c r="I610" s="50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 spans="1:34" ht="15.75" thickBot="1" x14ac:dyDescent="0.3">
      <c r="A611" s="50"/>
      <c r="B611" s="50"/>
      <c r="C611" s="50"/>
      <c r="D611" s="50"/>
      <c r="E611" s="50"/>
      <c r="F611" s="50"/>
      <c r="G611" s="50"/>
      <c r="H611" s="50"/>
      <c r="I611" s="50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 spans="1:34" ht="15.75" thickBot="1" x14ac:dyDescent="0.3">
      <c r="A612" s="50"/>
      <c r="B612" s="50"/>
      <c r="C612" s="50"/>
      <c r="D612" s="50"/>
      <c r="E612" s="50"/>
      <c r="F612" s="50"/>
      <c r="G612" s="50"/>
      <c r="H612" s="50"/>
      <c r="I612" s="50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 spans="1:34" ht="15.75" thickBot="1" x14ac:dyDescent="0.3">
      <c r="A613" s="50"/>
      <c r="B613" s="50"/>
      <c r="C613" s="50"/>
      <c r="D613" s="50"/>
      <c r="E613" s="50"/>
      <c r="F613" s="50"/>
      <c r="G613" s="50"/>
      <c r="H613" s="50"/>
      <c r="I613" s="50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 spans="1:34" ht="15.75" thickBot="1" x14ac:dyDescent="0.3">
      <c r="A614" s="50"/>
      <c r="B614" s="50"/>
      <c r="C614" s="50"/>
      <c r="D614" s="50"/>
      <c r="E614" s="50"/>
      <c r="F614" s="50"/>
      <c r="G614" s="50"/>
      <c r="H614" s="50"/>
      <c r="I614" s="50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 spans="1:34" ht="15.75" thickBot="1" x14ac:dyDescent="0.3">
      <c r="A615" s="50"/>
      <c r="B615" s="50"/>
      <c r="C615" s="50"/>
      <c r="D615" s="50"/>
      <c r="E615" s="50"/>
      <c r="F615" s="50"/>
      <c r="G615" s="50"/>
      <c r="H615" s="50"/>
      <c r="I615" s="50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 spans="1:34" ht="15.75" thickBot="1" x14ac:dyDescent="0.3">
      <c r="A616" s="50"/>
      <c r="B616" s="50"/>
      <c r="C616" s="50"/>
      <c r="D616" s="50"/>
      <c r="E616" s="50"/>
      <c r="F616" s="50"/>
      <c r="G616" s="50"/>
      <c r="H616" s="50"/>
      <c r="I616" s="50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 spans="1:34" ht="15.75" thickBot="1" x14ac:dyDescent="0.3">
      <c r="A617" s="50"/>
      <c r="B617" s="50"/>
      <c r="C617" s="50"/>
      <c r="D617" s="50"/>
      <c r="E617" s="50"/>
      <c r="F617" s="50"/>
      <c r="G617" s="50"/>
      <c r="H617" s="50"/>
      <c r="I617" s="50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 spans="1:34" ht="15.75" thickBot="1" x14ac:dyDescent="0.3">
      <c r="A618" s="50"/>
      <c r="B618" s="50"/>
      <c r="C618" s="50"/>
      <c r="D618" s="50"/>
      <c r="E618" s="50"/>
      <c r="F618" s="50"/>
      <c r="G618" s="50"/>
      <c r="H618" s="50"/>
      <c r="I618" s="50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 spans="1:34" ht="15.75" thickBot="1" x14ac:dyDescent="0.3">
      <c r="A619" s="50"/>
      <c r="B619" s="50"/>
      <c r="C619" s="50"/>
      <c r="D619" s="50"/>
      <c r="E619" s="50"/>
      <c r="F619" s="50"/>
      <c r="G619" s="50"/>
      <c r="H619" s="50"/>
      <c r="I619" s="50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 spans="1:34" ht="15.75" thickBot="1" x14ac:dyDescent="0.3">
      <c r="A620" s="50"/>
      <c r="B620" s="50"/>
      <c r="C620" s="50"/>
      <c r="D620" s="50"/>
      <c r="E620" s="50"/>
      <c r="F620" s="50"/>
      <c r="G620" s="50"/>
      <c r="H620" s="50"/>
      <c r="I620" s="50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 spans="1:34" ht="15.75" thickBot="1" x14ac:dyDescent="0.3">
      <c r="A621" s="50"/>
      <c r="B621" s="50"/>
      <c r="C621" s="50"/>
      <c r="D621" s="50"/>
      <c r="E621" s="50"/>
      <c r="F621" s="50"/>
      <c r="G621" s="50"/>
      <c r="H621" s="50"/>
      <c r="I621" s="50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 spans="1:34" ht="15.75" thickBot="1" x14ac:dyDescent="0.3">
      <c r="A622" s="50"/>
      <c r="B622" s="50"/>
      <c r="C622" s="50"/>
      <c r="D622" s="50"/>
      <c r="E622" s="50"/>
      <c r="F622" s="50"/>
      <c r="G622" s="50"/>
      <c r="H622" s="50"/>
      <c r="I622" s="50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 spans="1:34" ht="15.75" thickBot="1" x14ac:dyDescent="0.3">
      <c r="A623" s="50"/>
      <c r="B623" s="50"/>
      <c r="C623" s="50"/>
      <c r="D623" s="50"/>
      <c r="E623" s="50"/>
      <c r="F623" s="50"/>
      <c r="G623" s="50"/>
      <c r="H623" s="50"/>
      <c r="I623" s="50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 spans="1:34" ht="15.75" thickBot="1" x14ac:dyDescent="0.3">
      <c r="A624" s="50"/>
      <c r="B624" s="50"/>
      <c r="C624" s="50"/>
      <c r="D624" s="50"/>
      <c r="E624" s="50"/>
      <c r="F624" s="50"/>
      <c r="G624" s="50"/>
      <c r="H624" s="50"/>
      <c r="I624" s="50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 spans="1:34" ht="15.75" thickBot="1" x14ac:dyDescent="0.3">
      <c r="A625" s="50"/>
      <c r="B625" s="50"/>
      <c r="C625" s="50"/>
      <c r="D625" s="50"/>
      <c r="E625" s="50"/>
      <c r="F625" s="50"/>
      <c r="G625" s="50"/>
      <c r="H625" s="50"/>
      <c r="I625" s="50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 spans="1:34" ht="15.75" thickBot="1" x14ac:dyDescent="0.3">
      <c r="A626" s="50"/>
      <c r="B626" s="50"/>
      <c r="C626" s="50"/>
      <c r="D626" s="50"/>
      <c r="E626" s="50"/>
      <c r="F626" s="50"/>
      <c r="G626" s="50"/>
      <c r="H626" s="50"/>
      <c r="I626" s="50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 spans="1:34" ht="15.75" thickBot="1" x14ac:dyDescent="0.3">
      <c r="A627" s="50"/>
      <c r="B627" s="50"/>
      <c r="C627" s="50"/>
      <c r="D627" s="50"/>
      <c r="E627" s="50"/>
      <c r="F627" s="50"/>
      <c r="G627" s="50"/>
      <c r="H627" s="50"/>
      <c r="I627" s="50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 spans="1:34" ht="15.75" thickBot="1" x14ac:dyDescent="0.3">
      <c r="A628" s="50"/>
      <c r="B628" s="50"/>
      <c r="C628" s="50"/>
      <c r="D628" s="50"/>
      <c r="E628" s="50"/>
      <c r="F628" s="50"/>
      <c r="G628" s="50"/>
      <c r="H628" s="50"/>
      <c r="I628" s="50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 spans="1:34" ht="15.75" thickBot="1" x14ac:dyDescent="0.3">
      <c r="A629" s="50"/>
      <c r="B629" s="50"/>
      <c r="C629" s="50"/>
      <c r="D629" s="50"/>
      <c r="E629" s="50"/>
      <c r="F629" s="50"/>
      <c r="G629" s="50"/>
      <c r="H629" s="50"/>
      <c r="I629" s="50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 spans="1:34" ht="15.75" thickBot="1" x14ac:dyDescent="0.3">
      <c r="A630" s="50"/>
      <c r="B630" s="50"/>
      <c r="C630" s="50"/>
      <c r="D630" s="50"/>
      <c r="E630" s="50"/>
      <c r="F630" s="50"/>
      <c r="G630" s="50"/>
      <c r="H630" s="50"/>
      <c r="I630" s="50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 spans="1:34" ht="15.75" thickBot="1" x14ac:dyDescent="0.3">
      <c r="A631" s="50"/>
      <c r="B631" s="50"/>
      <c r="C631" s="50"/>
      <c r="D631" s="50"/>
      <c r="E631" s="50"/>
      <c r="F631" s="50"/>
      <c r="G631" s="50"/>
      <c r="H631" s="50"/>
      <c r="I631" s="50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 spans="1:34" ht="15.75" thickBot="1" x14ac:dyDescent="0.3">
      <c r="A632" s="50"/>
      <c r="B632" s="50"/>
      <c r="C632" s="50"/>
      <c r="D632" s="50"/>
      <c r="E632" s="50"/>
      <c r="F632" s="50"/>
      <c r="G632" s="50"/>
      <c r="H632" s="50"/>
      <c r="I632" s="50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 spans="1:34" ht="15.75" thickBot="1" x14ac:dyDescent="0.3">
      <c r="A633" s="50"/>
      <c r="B633" s="50"/>
      <c r="C633" s="50"/>
      <c r="D633" s="50"/>
      <c r="E633" s="50"/>
      <c r="F633" s="50"/>
      <c r="G633" s="50"/>
      <c r="H633" s="50"/>
      <c r="I633" s="50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 spans="1:34" ht="15.75" thickBot="1" x14ac:dyDescent="0.3">
      <c r="A634" s="50"/>
      <c r="B634" s="50"/>
      <c r="C634" s="50"/>
      <c r="D634" s="50"/>
      <c r="E634" s="50"/>
      <c r="F634" s="50"/>
      <c r="G634" s="50"/>
      <c r="H634" s="50"/>
      <c r="I634" s="50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 spans="1:34" ht="15.75" thickBot="1" x14ac:dyDescent="0.3">
      <c r="A635" s="50"/>
      <c r="B635" s="50"/>
      <c r="C635" s="50"/>
      <c r="D635" s="50"/>
      <c r="E635" s="50"/>
      <c r="F635" s="50"/>
      <c r="G635" s="50"/>
      <c r="H635" s="50"/>
      <c r="I635" s="50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 spans="1:34" ht="15.75" thickBot="1" x14ac:dyDescent="0.3">
      <c r="A636" s="50"/>
      <c r="B636" s="50"/>
      <c r="C636" s="50"/>
      <c r="D636" s="50"/>
      <c r="E636" s="50"/>
      <c r="F636" s="50"/>
      <c r="G636" s="50"/>
      <c r="H636" s="50"/>
      <c r="I636" s="50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 spans="1:34" ht="15.75" thickBot="1" x14ac:dyDescent="0.3">
      <c r="A637" s="50"/>
      <c r="B637" s="50"/>
      <c r="C637" s="50"/>
      <c r="D637" s="50"/>
      <c r="E637" s="50"/>
      <c r="F637" s="50"/>
      <c r="G637" s="50"/>
      <c r="H637" s="50"/>
      <c r="I637" s="50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 spans="1:34" ht="15.75" thickBot="1" x14ac:dyDescent="0.3">
      <c r="A638" s="50"/>
      <c r="B638" s="50"/>
      <c r="C638" s="50"/>
      <c r="D638" s="50"/>
      <c r="E638" s="50"/>
      <c r="F638" s="50"/>
      <c r="G638" s="50"/>
      <c r="H638" s="50"/>
      <c r="I638" s="50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 spans="1:34" ht="15.75" thickBot="1" x14ac:dyDescent="0.3">
      <c r="A639" s="50"/>
      <c r="B639" s="50"/>
      <c r="C639" s="50"/>
      <c r="D639" s="50"/>
      <c r="E639" s="50"/>
      <c r="F639" s="50"/>
      <c r="G639" s="50"/>
      <c r="H639" s="50"/>
      <c r="I639" s="50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 spans="1:34" ht="15.75" thickBot="1" x14ac:dyDescent="0.3">
      <c r="A640" s="50"/>
      <c r="B640" s="50"/>
      <c r="C640" s="50"/>
      <c r="D640" s="50"/>
      <c r="E640" s="50"/>
      <c r="F640" s="50"/>
      <c r="G640" s="50"/>
      <c r="H640" s="50"/>
      <c r="I640" s="50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 spans="1:34" ht="15.75" thickBot="1" x14ac:dyDescent="0.3">
      <c r="A641" s="50"/>
      <c r="B641" s="50"/>
      <c r="C641" s="50"/>
      <c r="D641" s="50"/>
      <c r="E641" s="50"/>
      <c r="F641" s="50"/>
      <c r="G641" s="50"/>
      <c r="H641" s="50"/>
      <c r="I641" s="50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 spans="1:34" ht="15.75" thickBot="1" x14ac:dyDescent="0.3">
      <c r="A642" s="50"/>
      <c r="B642" s="50"/>
      <c r="C642" s="50"/>
      <c r="D642" s="50"/>
      <c r="E642" s="50"/>
      <c r="F642" s="50"/>
      <c r="G642" s="50"/>
      <c r="H642" s="50"/>
      <c r="I642" s="50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 spans="1:34" ht="15.75" thickBot="1" x14ac:dyDescent="0.3">
      <c r="A643" s="50"/>
      <c r="B643" s="50"/>
      <c r="C643" s="50"/>
      <c r="D643" s="50"/>
      <c r="E643" s="50"/>
      <c r="F643" s="50"/>
      <c r="G643" s="50"/>
      <c r="H643" s="50"/>
      <c r="I643" s="50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 spans="1:34" ht="15.75" thickBot="1" x14ac:dyDescent="0.3">
      <c r="A644" s="50"/>
      <c r="B644" s="50"/>
      <c r="C644" s="50"/>
      <c r="D644" s="50"/>
      <c r="E644" s="50"/>
      <c r="F644" s="50"/>
      <c r="G644" s="50"/>
      <c r="H644" s="50"/>
      <c r="I644" s="50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 spans="1:34" ht="15.75" thickBot="1" x14ac:dyDescent="0.3">
      <c r="A645" s="50"/>
      <c r="B645" s="50"/>
      <c r="C645" s="50"/>
      <c r="D645" s="50"/>
      <c r="E645" s="50"/>
      <c r="F645" s="50"/>
      <c r="G645" s="50"/>
      <c r="H645" s="50"/>
      <c r="I645" s="50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 spans="1:34" ht="15.75" thickBot="1" x14ac:dyDescent="0.3">
      <c r="A646" s="50"/>
      <c r="B646" s="50"/>
      <c r="C646" s="50"/>
      <c r="D646" s="50"/>
      <c r="E646" s="50"/>
      <c r="F646" s="50"/>
      <c r="G646" s="50"/>
      <c r="H646" s="50"/>
      <c r="I646" s="50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 spans="1:34" ht="15.75" thickBot="1" x14ac:dyDescent="0.3">
      <c r="A647" s="50"/>
      <c r="B647" s="50"/>
      <c r="C647" s="50"/>
      <c r="D647" s="50"/>
      <c r="E647" s="50"/>
      <c r="F647" s="50"/>
      <c r="G647" s="50"/>
      <c r="H647" s="50"/>
      <c r="I647" s="50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 spans="1:34" ht="15.75" thickBot="1" x14ac:dyDescent="0.3">
      <c r="A648" s="50"/>
      <c r="B648" s="50"/>
      <c r="C648" s="50"/>
      <c r="D648" s="50"/>
      <c r="E648" s="50"/>
      <c r="F648" s="50"/>
      <c r="G648" s="50"/>
      <c r="H648" s="50"/>
      <c r="I648" s="50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 spans="1:34" ht="15.75" thickBot="1" x14ac:dyDescent="0.3">
      <c r="A649" s="50"/>
      <c r="B649" s="50"/>
      <c r="C649" s="50"/>
      <c r="D649" s="50"/>
      <c r="E649" s="50"/>
      <c r="F649" s="50"/>
      <c r="G649" s="50"/>
      <c r="H649" s="50"/>
      <c r="I649" s="50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 spans="1:34" ht="15.75" thickBot="1" x14ac:dyDescent="0.3">
      <c r="A650" s="50"/>
      <c r="B650" s="50"/>
      <c r="C650" s="50"/>
      <c r="D650" s="50"/>
      <c r="E650" s="50"/>
      <c r="F650" s="50"/>
      <c r="G650" s="50"/>
      <c r="H650" s="50"/>
      <c r="I650" s="50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 spans="1:34" ht="15.75" thickBot="1" x14ac:dyDescent="0.3">
      <c r="A651" s="50"/>
      <c r="B651" s="50"/>
      <c r="C651" s="50"/>
      <c r="D651" s="50"/>
      <c r="E651" s="50"/>
      <c r="F651" s="50"/>
      <c r="G651" s="50"/>
      <c r="H651" s="50"/>
      <c r="I651" s="50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 spans="1:34" ht="15.75" thickBot="1" x14ac:dyDescent="0.3">
      <c r="A652" s="50"/>
      <c r="B652" s="50"/>
      <c r="C652" s="50"/>
      <c r="D652" s="50"/>
      <c r="E652" s="50"/>
      <c r="F652" s="50"/>
      <c r="G652" s="50"/>
      <c r="H652" s="50"/>
      <c r="I652" s="50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 spans="1:34" ht="15.75" thickBot="1" x14ac:dyDescent="0.3">
      <c r="A653" s="50"/>
      <c r="B653" s="50"/>
      <c r="C653" s="50"/>
      <c r="D653" s="50"/>
      <c r="E653" s="50"/>
      <c r="F653" s="50"/>
      <c r="G653" s="50"/>
      <c r="H653" s="50"/>
      <c r="I653" s="50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 spans="1:34" ht="15.75" thickBot="1" x14ac:dyDescent="0.3">
      <c r="A654" s="50"/>
      <c r="B654" s="50"/>
      <c r="C654" s="50"/>
      <c r="D654" s="50"/>
      <c r="E654" s="50"/>
      <c r="F654" s="50"/>
      <c r="G654" s="50"/>
      <c r="H654" s="50"/>
      <c r="I654" s="50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 spans="1:34" ht="15.75" thickBot="1" x14ac:dyDescent="0.3">
      <c r="A655" s="50"/>
      <c r="B655" s="50"/>
      <c r="C655" s="50"/>
      <c r="D655" s="50"/>
      <c r="E655" s="50"/>
      <c r="F655" s="50"/>
      <c r="G655" s="50"/>
      <c r="H655" s="50"/>
      <c r="I655" s="50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 spans="1:34" ht="15.75" thickBot="1" x14ac:dyDescent="0.3">
      <c r="A656" s="50"/>
      <c r="B656" s="50"/>
      <c r="C656" s="50"/>
      <c r="D656" s="50"/>
      <c r="E656" s="50"/>
      <c r="F656" s="50"/>
      <c r="G656" s="50"/>
      <c r="H656" s="50"/>
      <c r="I656" s="50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 spans="1:34" ht="15.75" thickBot="1" x14ac:dyDescent="0.3">
      <c r="A657" s="50"/>
      <c r="B657" s="50"/>
      <c r="C657" s="50"/>
      <c r="D657" s="50"/>
      <c r="E657" s="50"/>
      <c r="F657" s="50"/>
      <c r="G657" s="50"/>
      <c r="H657" s="50"/>
      <c r="I657" s="50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 spans="1:34" ht="15.75" thickBot="1" x14ac:dyDescent="0.3">
      <c r="A658" s="50"/>
      <c r="B658" s="50"/>
      <c r="C658" s="50"/>
      <c r="D658" s="50"/>
      <c r="E658" s="50"/>
      <c r="F658" s="50"/>
      <c r="G658" s="50"/>
      <c r="H658" s="50"/>
      <c r="I658" s="50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 spans="1:34" ht="15.75" thickBot="1" x14ac:dyDescent="0.3">
      <c r="A659" s="50"/>
      <c r="B659" s="50"/>
      <c r="C659" s="50"/>
      <c r="D659" s="50"/>
      <c r="E659" s="50"/>
      <c r="F659" s="50"/>
      <c r="G659" s="50"/>
      <c r="H659" s="50"/>
      <c r="I659" s="50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 spans="1:34" ht="15.75" thickBot="1" x14ac:dyDescent="0.3">
      <c r="A660" s="50"/>
      <c r="B660" s="50"/>
      <c r="C660" s="50"/>
      <c r="D660" s="50"/>
      <c r="E660" s="50"/>
      <c r="F660" s="50"/>
      <c r="G660" s="50"/>
      <c r="H660" s="50"/>
      <c r="I660" s="50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 spans="1:34" ht="15.75" thickBot="1" x14ac:dyDescent="0.3">
      <c r="A661" s="50"/>
      <c r="B661" s="50"/>
      <c r="C661" s="50"/>
      <c r="D661" s="50"/>
      <c r="E661" s="50"/>
      <c r="F661" s="50"/>
      <c r="G661" s="50"/>
      <c r="H661" s="50"/>
      <c r="I661" s="50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 spans="1:34" ht="15.75" thickBot="1" x14ac:dyDescent="0.3">
      <c r="A662" s="50"/>
      <c r="B662" s="50"/>
      <c r="C662" s="50"/>
      <c r="D662" s="50"/>
      <c r="E662" s="50"/>
      <c r="F662" s="50"/>
      <c r="G662" s="50"/>
      <c r="H662" s="50"/>
      <c r="I662" s="50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 spans="1:34" ht="15.75" thickBot="1" x14ac:dyDescent="0.3">
      <c r="A663" s="50"/>
      <c r="B663" s="50"/>
      <c r="C663" s="50"/>
      <c r="D663" s="50"/>
      <c r="E663" s="50"/>
      <c r="F663" s="50"/>
      <c r="G663" s="50"/>
      <c r="H663" s="50"/>
      <c r="I663" s="50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 spans="1:34" ht="15.75" thickBot="1" x14ac:dyDescent="0.3">
      <c r="A664" s="50"/>
      <c r="B664" s="50"/>
      <c r="C664" s="50"/>
      <c r="D664" s="50"/>
      <c r="E664" s="50"/>
      <c r="F664" s="50"/>
      <c r="G664" s="50"/>
      <c r="H664" s="50"/>
      <c r="I664" s="50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 spans="1:34" ht="15.75" thickBot="1" x14ac:dyDescent="0.3">
      <c r="A665" s="50"/>
      <c r="B665" s="50"/>
      <c r="C665" s="50"/>
      <c r="D665" s="50"/>
      <c r="E665" s="50"/>
      <c r="F665" s="50"/>
      <c r="G665" s="50"/>
      <c r="H665" s="50"/>
      <c r="I665" s="50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 spans="1:34" ht="15.75" thickBot="1" x14ac:dyDescent="0.3">
      <c r="A666" s="50"/>
      <c r="B666" s="50"/>
      <c r="C666" s="50"/>
      <c r="D666" s="50"/>
      <c r="E666" s="50"/>
      <c r="F666" s="50"/>
      <c r="G666" s="50"/>
      <c r="H666" s="50"/>
      <c r="I666" s="50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 spans="1:34" ht="15.75" thickBot="1" x14ac:dyDescent="0.3">
      <c r="A667" s="50"/>
      <c r="B667" s="50"/>
      <c r="C667" s="50"/>
      <c r="D667" s="50"/>
      <c r="E667" s="50"/>
      <c r="F667" s="50"/>
      <c r="G667" s="50"/>
      <c r="H667" s="50"/>
      <c r="I667" s="50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 spans="1:34" ht="15.75" thickBot="1" x14ac:dyDescent="0.3">
      <c r="A668" s="50"/>
      <c r="B668" s="50"/>
      <c r="C668" s="50"/>
      <c r="D668" s="50"/>
      <c r="E668" s="50"/>
      <c r="F668" s="50"/>
      <c r="G668" s="50"/>
      <c r="H668" s="50"/>
      <c r="I668" s="50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 spans="1:34" ht="15.75" thickBot="1" x14ac:dyDescent="0.3">
      <c r="A669" s="50"/>
      <c r="B669" s="50"/>
      <c r="C669" s="50"/>
      <c r="D669" s="50"/>
      <c r="E669" s="50"/>
      <c r="F669" s="50"/>
      <c r="G669" s="50"/>
      <c r="H669" s="50"/>
      <c r="I669" s="50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 spans="1:34" ht="15.75" thickBot="1" x14ac:dyDescent="0.3">
      <c r="A670" s="50"/>
      <c r="B670" s="50"/>
      <c r="C670" s="50"/>
      <c r="D670" s="50"/>
      <c r="E670" s="50"/>
      <c r="F670" s="50"/>
      <c r="G670" s="50"/>
      <c r="H670" s="50"/>
      <c r="I670" s="50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 spans="1:34" ht="15.75" thickBot="1" x14ac:dyDescent="0.3">
      <c r="A671" s="50"/>
      <c r="B671" s="50"/>
      <c r="C671" s="50"/>
      <c r="D671" s="50"/>
      <c r="E671" s="50"/>
      <c r="F671" s="50"/>
      <c r="G671" s="50"/>
      <c r="H671" s="50"/>
      <c r="I671" s="50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 spans="1:34" ht="15.75" thickBot="1" x14ac:dyDescent="0.3">
      <c r="A672" s="50"/>
      <c r="B672" s="50"/>
      <c r="C672" s="50"/>
      <c r="D672" s="50"/>
      <c r="E672" s="50"/>
      <c r="F672" s="50"/>
      <c r="G672" s="50"/>
      <c r="H672" s="50"/>
      <c r="I672" s="50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 spans="1:34" ht="15.75" thickBot="1" x14ac:dyDescent="0.3">
      <c r="A673" s="50"/>
      <c r="B673" s="50"/>
      <c r="C673" s="50"/>
      <c r="D673" s="50"/>
      <c r="E673" s="50"/>
      <c r="F673" s="50"/>
      <c r="G673" s="50"/>
      <c r="H673" s="50"/>
      <c r="I673" s="50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 spans="1:34" ht="15.75" thickBot="1" x14ac:dyDescent="0.3">
      <c r="A674" s="50"/>
      <c r="B674" s="50"/>
      <c r="C674" s="50"/>
      <c r="D674" s="50"/>
      <c r="E674" s="50"/>
      <c r="F674" s="50"/>
      <c r="G674" s="50"/>
      <c r="H674" s="50"/>
      <c r="I674" s="50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 spans="1:34" ht="15.75" thickBot="1" x14ac:dyDescent="0.3">
      <c r="A675" s="50"/>
      <c r="B675" s="50"/>
      <c r="C675" s="50"/>
      <c r="D675" s="50"/>
      <c r="E675" s="50"/>
      <c r="F675" s="50"/>
      <c r="G675" s="50"/>
      <c r="H675" s="50"/>
      <c r="I675" s="50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 spans="1:34" ht="15.75" thickBot="1" x14ac:dyDescent="0.3">
      <c r="A676" s="50"/>
      <c r="B676" s="50"/>
      <c r="C676" s="50"/>
      <c r="D676" s="50"/>
      <c r="E676" s="50"/>
      <c r="F676" s="50"/>
      <c r="G676" s="50"/>
      <c r="H676" s="50"/>
      <c r="I676" s="50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 spans="1:34" ht="15.75" thickBot="1" x14ac:dyDescent="0.3">
      <c r="A677" s="50"/>
      <c r="B677" s="50"/>
      <c r="C677" s="50"/>
      <c r="D677" s="50"/>
      <c r="E677" s="50"/>
      <c r="F677" s="50"/>
      <c r="G677" s="50"/>
      <c r="H677" s="50"/>
      <c r="I677" s="50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 spans="1:34" ht="15.75" thickBot="1" x14ac:dyDescent="0.3">
      <c r="A678" s="50"/>
      <c r="B678" s="50"/>
      <c r="C678" s="50"/>
      <c r="D678" s="50"/>
      <c r="E678" s="50"/>
      <c r="F678" s="50"/>
      <c r="G678" s="50"/>
      <c r="H678" s="50"/>
      <c r="I678" s="50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 spans="1:34" ht="15.75" thickBot="1" x14ac:dyDescent="0.3">
      <c r="A679" s="50"/>
      <c r="B679" s="50"/>
      <c r="C679" s="50"/>
      <c r="D679" s="50"/>
      <c r="E679" s="50"/>
      <c r="F679" s="50"/>
      <c r="G679" s="50"/>
      <c r="H679" s="50"/>
      <c r="I679" s="50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 spans="1:34" ht="15.75" thickBot="1" x14ac:dyDescent="0.3">
      <c r="A680" s="50"/>
      <c r="B680" s="50"/>
      <c r="C680" s="50"/>
      <c r="D680" s="50"/>
      <c r="E680" s="50"/>
      <c r="F680" s="50"/>
      <c r="G680" s="50"/>
      <c r="H680" s="50"/>
      <c r="I680" s="50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 spans="1:34" ht="15.75" thickBot="1" x14ac:dyDescent="0.3">
      <c r="A681" s="50"/>
      <c r="B681" s="50"/>
      <c r="C681" s="50"/>
      <c r="D681" s="50"/>
      <c r="E681" s="50"/>
      <c r="F681" s="50"/>
      <c r="G681" s="50"/>
      <c r="H681" s="50"/>
      <c r="I681" s="50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 spans="1:34" ht="15.75" thickBot="1" x14ac:dyDescent="0.3">
      <c r="A682" s="50"/>
      <c r="B682" s="50"/>
      <c r="C682" s="50"/>
      <c r="D682" s="50"/>
      <c r="E682" s="50"/>
      <c r="F682" s="50"/>
      <c r="G682" s="50"/>
      <c r="H682" s="50"/>
      <c r="I682" s="50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 spans="1:34" ht="15.75" thickBot="1" x14ac:dyDescent="0.3">
      <c r="A683" s="50"/>
      <c r="B683" s="50"/>
      <c r="C683" s="50"/>
      <c r="D683" s="50"/>
      <c r="E683" s="50"/>
      <c r="F683" s="50"/>
      <c r="G683" s="50"/>
      <c r="H683" s="50"/>
      <c r="I683" s="50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 spans="1:34" ht="15.75" thickBot="1" x14ac:dyDescent="0.3">
      <c r="A684" s="50"/>
      <c r="B684" s="50"/>
      <c r="C684" s="50"/>
      <c r="D684" s="50"/>
      <c r="E684" s="50"/>
      <c r="F684" s="50"/>
      <c r="G684" s="50"/>
      <c r="H684" s="50"/>
      <c r="I684" s="50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 spans="1:34" ht="15.75" thickBot="1" x14ac:dyDescent="0.3">
      <c r="A685" s="50"/>
      <c r="B685" s="50"/>
      <c r="C685" s="50"/>
      <c r="D685" s="50"/>
      <c r="E685" s="50"/>
      <c r="F685" s="50"/>
      <c r="G685" s="50"/>
      <c r="H685" s="50"/>
      <c r="I685" s="50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 spans="1:34" ht="15.75" thickBot="1" x14ac:dyDescent="0.3">
      <c r="A686" s="50"/>
      <c r="B686" s="50"/>
      <c r="C686" s="50"/>
      <c r="D686" s="50"/>
      <c r="E686" s="50"/>
      <c r="F686" s="50"/>
      <c r="G686" s="50"/>
      <c r="H686" s="50"/>
      <c r="I686" s="50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 spans="1:34" ht="15.75" thickBot="1" x14ac:dyDescent="0.3">
      <c r="A687" s="50"/>
      <c r="B687" s="50"/>
      <c r="C687" s="50"/>
      <c r="D687" s="50"/>
      <c r="E687" s="50"/>
      <c r="F687" s="50"/>
      <c r="G687" s="50"/>
      <c r="H687" s="50"/>
      <c r="I687" s="50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 spans="1:34" ht="15.75" thickBot="1" x14ac:dyDescent="0.3">
      <c r="A688" s="50"/>
      <c r="B688" s="50"/>
      <c r="C688" s="50"/>
      <c r="D688" s="50"/>
      <c r="E688" s="50"/>
      <c r="F688" s="50"/>
      <c r="G688" s="50"/>
      <c r="H688" s="50"/>
      <c r="I688" s="50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 spans="1:34" ht="15.75" thickBot="1" x14ac:dyDescent="0.3">
      <c r="A689" s="50"/>
      <c r="B689" s="50"/>
      <c r="C689" s="50"/>
      <c r="D689" s="50"/>
      <c r="E689" s="50"/>
      <c r="F689" s="50"/>
      <c r="G689" s="50"/>
      <c r="H689" s="50"/>
      <c r="I689" s="50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 spans="1:34" ht="15.75" thickBot="1" x14ac:dyDescent="0.3">
      <c r="A690" s="50"/>
      <c r="B690" s="50"/>
      <c r="C690" s="50"/>
      <c r="D690" s="50"/>
      <c r="E690" s="50"/>
      <c r="F690" s="50"/>
      <c r="G690" s="50"/>
      <c r="H690" s="50"/>
      <c r="I690" s="50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 spans="1:34" ht="15.75" thickBot="1" x14ac:dyDescent="0.3">
      <c r="A691" s="50"/>
      <c r="B691" s="50"/>
      <c r="C691" s="50"/>
      <c r="D691" s="50"/>
      <c r="E691" s="50"/>
      <c r="F691" s="50"/>
      <c r="G691" s="50"/>
      <c r="H691" s="50"/>
      <c r="I691" s="50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 spans="1:34" ht="15.75" thickBot="1" x14ac:dyDescent="0.3">
      <c r="A692" s="50"/>
      <c r="B692" s="50"/>
      <c r="C692" s="50"/>
      <c r="D692" s="50"/>
      <c r="E692" s="50"/>
      <c r="F692" s="50"/>
      <c r="G692" s="50"/>
      <c r="H692" s="50"/>
      <c r="I692" s="50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 spans="1:34" ht="15.75" thickBot="1" x14ac:dyDescent="0.3">
      <c r="A693" s="50"/>
      <c r="B693" s="50"/>
      <c r="C693" s="50"/>
      <c r="D693" s="50"/>
      <c r="E693" s="50"/>
      <c r="F693" s="50"/>
      <c r="G693" s="50"/>
      <c r="H693" s="50"/>
      <c r="I693" s="50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 spans="1:34" ht="15.75" thickBot="1" x14ac:dyDescent="0.3">
      <c r="A694" s="50"/>
      <c r="B694" s="50"/>
      <c r="C694" s="50"/>
      <c r="D694" s="50"/>
      <c r="E694" s="50"/>
      <c r="F694" s="50"/>
      <c r="G694" s="50"/>
      <c r="H694" s="50"/>
      <c r="I694" s="50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 spans="1:34" ht="15.75" thickBot="1" x14ac:dyDescent="0.3">
      <c r="A695" s="50"/>
      <c r="B695" s="50"/>
      <c r="C695" s="50"/>
      <c r="D695" s="50"/>
      <c r="E695" s="50"/>
      <c r="F695" s="50"/>
      <c r="G695" s="50"/>
      <c r="H695" s="50"/>
      <c r="I695" s="50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 spans="1:34" ht="15.75" thickBot="1" x14ac:dyDescent="0.3">
      <c r="A696" s="50"/>
      <c r="B696" s="50"/>
      <c r="C696" s="50"/>
      <c r="D696" s="50"/>
      <c r="E696" s="50"/>
      <c r="F696" s="50"/>
      <c r="G696" s="50"/>
      <c r="H696" s="50"/>
      <c r="I696" s="50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 spans="1:34" ht="15.75" thickBot="1" x14ac:dyDescent="0.3">
      <c r="A697" s="50"/>
      <c r="B697" s="50"/>
      <c r="C697" s="50"/>
      <c r="D697" s="50"/>
      <c r="E697" s="50"/>
      <c r="F697" s="50"/>
      <c r="G697" s="50"/>
      <c r="H697" s="50"/>
      <c r="I697" s="50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 spans="1:34" ht="15.75" thickBot="1" x14ac:dyDescent="0.3">
      <c r="A698" s="50"/>
      <c r="B698" s="50"/>
      <c r="C698" s="50"/>
      <c r="D698" s="50"/>
      <c r="E698" s="50"/>
      <c r="F698" s="50"/>
      <c r="G698" s="50"/>
      <c r="H698" s="50"/>
      <c r="I698" s="50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 spans="1:34" ht="15.75" thickBot="1" x14ac:dyDescent="0.3">
      <c r="A699" s="50"/>
      <c r="B699" s="50"/>
      <c r="C699" s="50"/>
      <c r="D699" s="50"/>
      <c r="E699" s="50"/>
      <c r="F699" s="50"/>
      <c r="G699" s="50"/>
      <c r="H699" s="50"/>
      <c r="I699" s="50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 spans="1:34" ht="15.75" thickBot="1" x14ac:dyDescent="0.3">
      <c r="A700" s="50"/>
      <c r="B700" s="50"/>
      <c r="C700" s="50"/>
      <c r="D700" s="50"/>
      <c r="E700" s="50"/>
      <c r="F700" s="50"/>
      <c r="G700" s="50"/>
      <c r="H700" s="50"/>
      <c r="I700" s="50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 spans="1:34" ht="15.75" thickBot="1" x14ac:dyDescent="0.3">
      <c r="A701" s="50"/>
      <c r="B701" s="50"/>
      <c r="C701" s="50"/>
      <c r="D701" s="50"/>
      <c r="E701" s="50"/>
      <c r="F701" s="50"/>
      <c r="G701" s="50"/>
      <c r="H701" s="50"/>
      <c r="I701" s="50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 spans="1:34" ht="15.75" thickBot="1" x14ac:dyDescent="0.3">
      <c r="A702" s="50"/>
      <c r="B702" s="50"/>
      <c r="C702" s="50"/>
      <c r="D702" s="50"/>
      <c r="E702" s="50"/>
      <c r="F702" s="50"/>
      <c r="G702" s="50"/>
      <c r="H702" s="50"/>
      <c r="I702" s="50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 spans="1:34" ht="15.75" thickBot="1" x14ac:dyDescent="0.3">
      <c r="A703" s="50"/>
      <c r="B703" s="50"/>
      <c r="C703" s="50"/>
      <c r="D703" s="50"/>
      <c r="E703" s="50"/>
      <c r="F703" s="50"/>
      <c r="G703" s="50"/>
      <c r="H703" s="50"/>
      <c r="I703" s="50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 spans="1:34" ht="15.75" thickBot="1" x14ac:dyDescent="0.3">
      <c r="A704" s="50"/>
      <c r="B704" s="50"/>
      <c r="C704" s="50"/>
      <c r="D704" s="50"/>
      <c r="E704" s="50"/>
      <c r="F704" s="50"/>
      <c r="G704" s="50"/>
      <c r="H704" s="50"/>
      <c r="I704" s="50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 spans="1:34" ht="15.75" thickBot="1" x14ac:dyDescent="0.3">
      <c r="A705" s="50"/>
      <c r="B705" s="50"/>
      <c r="C705" s="50"/>
      <c r="D705" s="50"/>
      <c r="E705" s="50"/>
      <c r="F705" s="50"/>
      <c r="G705" s="50"/>
      <c r="H705" s="50"/>
      <c r="I705" s="50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 spans="1:34" ht="15.75" thickBot="1" x14ac:dyDescent="0.3">
      <c r="A706" s="50"/>
      <c r="B706" s="50"/>
      <c r="C706" s="50"/>
      <c r="D706" s="50"/>
      <c r="E706" s="50"/>
      <c r="F706" s="50"/>
      <c r="G706" s="50"/>
      <c r="H706" s="50"/>
      <c r="I706" s="50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 spans="1:34" ht="15.75" thickBot="1" x14ac:dyDescent="0.3">
      <c r="A707" s="50"/>
      <c r="B707" s="50"/>
      <c r="C707" s="50"/>
      <c r="D707" s="50"/>
      <c r="E707" s="50"/>
      <c r="F707" s="50"/>
      <c r="G707" s="50"/>
      <c r="H707" s="50"/>
      <c r="I707" s="50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 spans="1:34" ht="15.75" thickBot="1" x14ac:dyDescent="0.3">
      <c r="A708" s="50"/>
      <c r="B708" s="50"/>
      <c r="C708" s="50"/>
      <c r="D708" s="50"/>
      <c r="E708" s="50"/>
      <c r="F708" s="50"/>
      <c r="G708" s="50"/>
      <c r="H708" s="50"/>
      <c r="I708" s="50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 spans="1:34" ht="15.75" thickBot="1" x14ac:dyDescent="0.3">
      <c r="A709" s="50"/>
      <c r="B709" s="50"/>
      <c r="C709" s="50"/>
      <c r="D709" s="50"/>
      <c r="E709" s="50"/>
      <c r="F709" s="50"/>
      <c r="G709" s="50"/>
      <c r="H709" s="50"/>
      <c r="I709" s="50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 spans="1:34" ht="15.75" thickBot="1" x14ac:dyDescent="0.3">
      <c r="A710" s="50"/>
      <c r="B710" s="50"/>
      <c r="C710" s="50"/>
      <c r="D710" s="50"/>
      <c r="E710" s="50"/>
      <c r="F710" s="50"/>
      <c r="G710" s="50"/>
      <c r="H710" s="50"/>
      <c r="I710" s="50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 spans="1:34" ht="15.75" thickBot="1" x14ac:dyDescent="0.3">
      <c r="A711" s="50"/>
      <c r="B711" s="50"/>
      <c r="C711" s="50"/>
      <c r="D711" s="50"/>
      <c r="E711" s="50"/>
      <c r="F711" s="50"/>
      <c r="G711" s="50"/>
      <c r="H711" s="50"/>
      <c r="I711" s="50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 spans="1:34" ht="15.75" thickBot="1" x14ac:dyDescent="0.3">
      <c r="A712" s="50"/>
      <c r="B712" s="50"/>
      <c r="C712" s="50"/>
      <c r="D712" s="50"/>
      <c r="E712" s="50"/>
      <c r="F712" s="50"/>
      <c r="G712" s="50"/>
      <c r="H712" s="50"/>
      <c r="I712" s="50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 spans="1:34" ht="15.75" thickBot="1" x14ac:dyDescent="0.3">
      <c r="A713" s="50"/>
      <c r="B713" s="50"/>
      <c r="C713" s="50"/>
      <c r="D713" s="50"/>
      <c r="E713" s="50"/>
      <c r="F713" s="50"/>
      <c r="G713" s="50"/>
      <c r="H713" s="50"/>
      <c r="I713" s="50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 spans="1:34" ht="15.75" thickBot="1" x14ac:dyDescent="0.3">
      <c r="A714" s="50"/>
      <c r="B714" s="50"/>
      <c r="C714" s="50"/>
      <c r="D714" s="50"/>
      <c r="E714" s="50"/>
      <c r="F714" s="50"/>
      <c r="G714" s="50"/>
      <c r="H714" s="50"/>
      <c r="I714" s="50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 spans="1:34" ht="15.75" thickBot="1" x14ac:dyDescent="0.3">
      <c r="A715" s="50"/>
      <c r="B715" s="50"/>
      <c r="C715" s="50"/>
      <c r="D715" s="50"/>
      <c r="E715" s="50"/>
      <c r="F715" s="50"/>
      <c r="G715" s="50"/>
      <c r="H715" s="50"/>
      <c r="I715" s="50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 spans="1:34" ht="15.75" thickBot="1" x14ac:dyDescent="0.3">
      <c r="A716" s="50"/>
      <c r="B716" s="50"/>
      <c r="C716" s="50"/>
      <c r="D716" s="50"/>
      <c r="E716" s="50"/>
      <c r="F716" s="50"/>
      <c r="G716" s="50"/>
      <c r="H716" s="50"/>
      <c r="I716" s="50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 spans="1:34" ht="15.75" thickBot="1" x14ac:dyDescent="0.3">
      <c r="A717" s="50"/>
      <c r="B717" s="50"/>
      <c r="C717" s="50"/>
      <c r="D717" s="50"/>
      <c r="E717" s="50"/>
      <c r="F717" s="50"/>
      <c r="G717" s="50"/>
      <c r="H717" s="50"/>
      <c r="I717" s="50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 spans="1:34" ht="15.75" thickBot="1" x14ac:dyDescent="0.3">
      <c r="A718" s="50"/>
      <c r="B718" s="50"/>
      <c r="C718" s="50"/>
      <c r="D718" s="50"/>
      <c r="E718" s="50"/>
      <c r="F718" s="50"/>
      <c r="G718" s="50"/>
      <c r="H718" s="50"/>
      <c r="I718" s="50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 spans="1:34" ht="15.75" thickBot="1" x14ac:dyDescent="0.3">
      <c r="A719" s="50"/>
      <c r="B719" s="50"/>
      <c r="C719" s="50"/>
      <c r="D719" s="50"/>
      <c r="E719" s="50"/>
      <c r="F719" s="50"/>
      <c r="G719" s="50"/>
      <c r="H719" s="50"/>
      <c r="I719" s="50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 spans="1:34" ht="15.75" thickBot="1" x14ac:dyDescent="0.3">
      <c r="A720" s="50"/>
      <c r="B720" s="50"/>
      <c r="C720" s="50"/>
      <c r="D720" s="50"/>
      <c r="E720" s="50"/>
      <c r="F720" s="50"/>
      <c r="G720" s="50"/>
      <c r="H720" s="50"/>
      <c r="I720" s="50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 spans="1:34" ht="15.75" thickBot="1" x14ac:dyDescent="0.3">
      <c r="A721" s="50"/>
      <c r="B721" s="50"/>
      <c r="C721" s="50"/>
      <c r="D721" s="50"/>
      <c r="E721" s="50"/>
      <c r="F721" s="50"/>
      <c r="G721" s="50"/>
      <c r="H721" s="50"/>
      <c r="I721" s="50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 spans="1:34" ht="15.75" thickBot="1" x14ac:dyDescent="0.3">
      <c r="A722" s="50"/>
      <c r="B722" s="50"/>
      <c r="C722" s="50"/>
      <c r="D722" s="50"/>
      <c r="E722" s="50"/>
      <c r="F722" s="50"/>
      <c r="G722" s="50"/>
      <c r="H722" s="50"/>
      <c r="I722" s="50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 spans="1:34" ht="15.75" thickBot="1" x14ac:dyDescent="0.3">
      <c r="A723" s="50"/>
      <c r="B723" s="50"/>
      <c r="C723" s="50"/>
      <c r="D723" s="50"/>
      <c r="E723" s="50"/>
      <c r="F723" s="50"/>
      <c r="G723" s="50"/>
      <c r="H723" s="50"/>
      <c r="I723" s="50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 spans="1:34" ht="15.75" thickBot="1" x14ac:dyDescent="0.3">
      <c r="A724" s="50"/>
      <c r="B724" s="50"/>
      <c r="C724" s="50"/>
      <c r="D724" s="50"/>
      <c r="E724" s="50"/>
      <c r="F724" s="50"/>
      <c r="G724" s="50"/>
      <c r="H724" s="50"/>
      <c r="I724" s="50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 spans="1:34" ht="15.75" thickBot="1" x14ac:dyDescent="0.3">
      <c r="A725" s="50"/>
      <c r="B725" s="50"/>
      <c r="C725" s="50"/>
      <c r="D725" s="50"/>
      <c r="E725" s="50"/>
      <c r="F725" s="50"/>
      <c r="G725" s="50"/>
      <c r="H725" s="50"/>
      <c r="I725" s="50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 spans="1:34" ht="15.75" thickBot="1" x14ac:dyDescent="0.3">
      <c r="A726" s="50"/>
      <c r="B726" s="50"/>
      <c r="C726" s="50"/>
      <c r="D726" s="50"/>
      <c r="E726" s="50"/>
      <c r="F726" s="50"/>
      <c r="G726" s="50"/>
      <c r="H726" s="50"/>
      <c r="I726" s="50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 spans="1:34" ht="15.75" thickBot="1" x14ac:dyDescent="0.3">
      <c r="A727" s="50"/>
      <c r="B727" s="50"/>
      <c r="C727" s="50"/>
      <c r="D727" s="50"/>
      <c r="E727" s="50"/>
      <c r="F727" s="50"/>
      <c r="G727" s="50"/>
      <c r="H727" s="50"/>
      <c r="I727" s="50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 spans="1:34" ht="15.75" thickBot="1" x14ac:dyDescent="0.3">
      <c r="A728" s="50"/>
      <c r="B728" s="50"/>
      <c r="C728" s="50"/>
      <c r="D728" s="50"/>
      <c r="E728" s="50"/>
      <c r="F728" s="50"/>
      <c r="G728" s="50"/>
      <c r="H728" s="50"/>
      <c r="I728" s="50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 spans="1:34" ht="15.75" thickBot="1" x14ac:dyDescent="0.3">
      <c r="A729" s="50"/>
      <c r="B729" s="50"/>
      <c r="C729" s="50"/>
      <c r="D729" s="50"/>
      <c r="E729" s="50"/>
      <c r="F729" s="50"/>
      <c r="G729" s="50"/>
      <c r="H729" s="50"/>
      <c r="I729" s="50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 spans="1:34" ht="15.75" thickBot="1" x14ac:dyDescent="0.3">
      <c r="A730" s="50"/>
      <c r="B730" s="50"/>
      <c r="C730" s="50"/>
      <c r="D730" s="50"/>
      <c r="E730" s="50"/>
      <c r="F730" s="50"/>
      <c r="G730" s="50"/>
      <c r="H730" s="50"/>
      <c r="I730" s="50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 spans="1:34" ht="15.75" thickBot="1" x14ac:dyDescent="0.3">
      <c r="A731" s="50"/>
      <c r="B731" s="50"/>
      <c r="C731" s="50"/>
      <c r="D731" s="50"/>
      <c r="E731" s="50"/>
      <c r="F731" s="50"/>
      <c r="G731" s="50"/>
      <c r="H731" s="50"/>
      <c r="I731" s="50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 spans="1:34" ht="15.75" thickBot="1" x14ac:dyDescent="0.3">
      <c r="A732" s="50"/>
      <c r="B732" s="50"/>
      <c r="C732" s="50"/>
      <c r="D732" s="50"/>
      <c r="E732" s="50"/>
      <c r="F732" s="50"/>
      <c r="G732" s="50"/>
      <c r="H732" s="50"/>
      <c r="I732" s="50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 spans="1:34" ht="15.75" thickBot="1" x14ac:dyDescent="0.3">
      <c r="A733" s="50"/>
      <c r="B733" s="50"/>
      <c r="C733" s="50"/>
      <c r="D733" s="50"/>
      <c r="E733" s="50"/>
      <c r="F733" s="50"/>
      <c r="G733" s="50"/>
      <c r="H733" s="50"/>
      <c r="I733" s="50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 spans="1:34" ht="15.75" thickBot="1" x14ac:dyDescent="0.3">
      <c r="A734" s="50"/>
      <c r="B734" s="50"/>
      <c r="C734" s="50"/>
      <c r="D734" s="50"/>
      <c r="E734" s="50"/>
      <c r="F734" s="50"/>
      <c r="G734" s="50"/>
      <c r="H734" s="50"/>
      <c r="I734" s="50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 spans="1:34" ht="15.75" thickBot="1" x14ac:dyDescent="0.3">
      <c r="A735" s="50"/>
      <c r="B735" s="50"/>
      <c r="C735" s="50"/>
      <c r="D735" s="50"/>
      <c r="E735" s="50"/>
      <c r="F735" s="50"/>
      <c r="G735" s="50"/>
      <c r="H735" s="50"/>
      <c r="I735" s="50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 spans="1:34" ht="15.75" thickBot="1" x14ac:dyDescent="0.3">
      <c r="A736" s="50"/>
      <c r="B736" s="50"/>
      <c r="C736" s="50"/>
      <c r="D736" s="50"/>
      <c r="E736" s="50"/>
      <c r="F736" s="50"/>
      <c r="G736" s="50"/>
      <c r="H736" s="50"/>
      <c r="I736" s="50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 spans="1:34" ht="15.75" thickBot="1" x14ac:dyDescent="0.3">
      <c r="A737" s="50"/>
      <c r="B737" s="50"/>
      <c r="C737" s="50"/>
      <c r="D737" s="50"/>
      <c r="E737" s="50"/>
      <c r="F737" s="50"/>
      <c r="G737" s="50"/>
      <c r="H737" s="50"/>
      <c r="I737" s="50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 spans="1:34" ht="15.75" thickBot="1" x14ac:dyDescent="0.3">
      <c r="A738" s="50"/>
      <c r="B738" s="50"/>
      <c r="C738" s="50"/>
      <c r="D738" s="50"/>
      <c r="E738" s="50"/>
      <c r="F738" s="50"/>
      <c r="G738" s="50"/>
      <c r="H738" s="50"/>
      <c r="I738" s="50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 spans="1:34" ht="15.75" thickBot="1" x14ac:dyDescent="0.3">
      <c r="A739" s="50"/>
      <c r="B739" s="50"/>
      <c r="C739" s="50"/>
      <c r="D739" s="50"/>
      <c r="E739" s="50"/>
      <c r="F739" s="50"/>
      <c r="G739" s="50"/>
      <c r="H739" s="50"/>
      <c r="I739" s="50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 spans="1:34" ht="15.75" thickBot="1" x14ac:dyDescent="0.3">
      <c r="A740" s="50"/>
      <c r="B740" s="50"/>
      <c r="C740" s="50"/>
      <c r="D740" s="50"/>
      <c r="E740" s="50"/>
      <c r="F740" s="50"/>
      <c r="G740" s="50"/>
      <c r="H740" s="50"/>
      <c r="I740" s="50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 spans="1:34" ht="15.75" thickBot="1" x14ac:dyDescent="0.3">
      <c r="A741" s="50"/>
      <c r="B741" s="50"/>
      <c r="C741" s="50"/>
      <c r="D741" s="50"/>
      <c r="E741" s="50"/>
      <c r="F741" s="50"/>
      <c r="G741" s="50"/>
      <c r="H741" s="50"/>
      <c r="I741" s="50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 spans="1:34" ht="15.75" thickBot="1" x14ac:dyDescent="0.3">
      <c r="A742" s="50"/>
      <c r="B742" s="50"/>
      <c r="C742" s="50"/>
      <c r="D742" s="50"/>
      <c r="E742" s="50"/>
      <c r="F742" s="50"/>
      <c r="G742" s="50"/>
      <c r="H742" s="50"/>
      <c r="I742" s="50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 spans="1:34" ht="15.75" thickBot="1" x14ac:dyDescent="0.3">
      <c r="A743" s="50"/>
      <c r="B743" s="50"/>
      <c r="C743" s="50"/>
      <c r="D743" s="50"/>
      <c r="E743" s="50"/>
      <c r="F743" s="50"/>
      <c r="G743" s="50"/>
      <c r="H743" s="50"/>
      <c r="I743" s="50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 spans="1:34" ht="15.75" thickBot="1" x14ac:dyDescent="0.3">
      <c r="A744" s="50"/>
      <c r="B744" s="50"/>
      <c r="C744" s="50"/>
      <c r="D744" s="50"/>
      <c r="E744" s="50"/>
      <c r="F744" s="50"/>
      <c r="G744" s="50"/>
      <c r="H744" s="50"/>
      <c r="I744" s="50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 spans="1:34" ht="15.75" thickBot="1" x14ac:dyDescent="0.3">
      <c r="A745" s="50"/>
      <c r="B745" s="50"/>
      <c r="C745" s="50"/>
      <c r="D745" s="50"/>
      <c r="E745" s="50"/>
      <c r="F745" s="50"/>
      <c r="G745" s="50"/>
      <c r="H745" s="50"/>
      <c r="I745" s="50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 spans="1:34" ht="15.75" thickBot="1" x14ac:dyDescent="0.3">
      <c r="A746" s="50"/>
      <c r="B746" s="50"/>
      <c r="C746" s="50"/>
      <c r="D746" s="50"/>
      <c r="E746" s="50"/>
      <c r="F746" s="50"/>
      <c r="G746" s="50"/>
      <c r="H746" s="50"/>
      <c r="I746" s="50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 spans="1:34" ht="15.75" thickBot="1" x14ac:dyDescent="0.3">
      <c r="A747" s="50"/>
      <c r="B747" s="50"/>
      <c r="C747" s="50"/>
      <c r="D747" s="50"/>
      <c r="E747" s="50"/>
      <c r="F747" s="50"/>
      <c r="G747" s="50"/>
      <c r="H747" s="50"/>
      <c r="I747" s="50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 spans="1:34" ht="15.75" thickBot="1" x14ac:dyDescent="0.3">
      <c r="A748" s="50"/>
      <c r="B748" s="50"/>
      <c r="C748" s="50"/>
      <c r="D748" s="50"/>
      <c r="E748" s="50"/>
      <c r="F748" s="50"/>
      <c r="G748" s="50"/>
      <c r="H748" s="50"/>
      <c r="I748" s="50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 spans="1:34" ht="15.75" thickBot="1" x14ac:dyDescent="0.3">
      <c r="A749" s="50"/>
      <c r="B749" s="50"/>
      <c r="C749" s="50"/>
      <c r="D749" s="50"/>
      <c r="E749" s="50"/>
      <c r="F749" s="50"/>
      <c r="G749" s="50"/>
      <c r="H749" s="50"/>
      <c r="I749" s="50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 spans="1:34" ht="15.75" thickBot="1" x14ac:dyDescent="0.3">
      <c r="A750" s="50"/>
      <c r="B750" s="50"/>
      <c r="C750" s="50"/>
      <c r="D750" s="50"/>
      <c r="E750" s="50"/>
      <c r="F750" s="50"/>
      <c r="G750" s="50"/>
      <c r="H750" s="50"/>
      <c r="I750" s="50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 spans="1:34" ht="15.75" thickBot="1" x14ac:dyDescent="0.3">
      <c r="A751" s="50"/>
      <c r="B751" s="50"/>
      <c r="C751" s="50"/>
      <c r="D751" s="50"/>
      <c r="E751" s="50"/>
      <c r="F751" s="50"/>
      <c r="G751" s="50"/>
      <c r="H751" s="50"/>
      <c r="I751" s="50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 spans="1:34" ht="15.75" thickBot="1" x14ac:dyDescent="0.3">
      <c r="A752" s="50"/>
      <c r="B752" s="50"/>
      <c r="C752" s="50"/>
      <c r="D752" s="50"/>
      <c r="E752" s="50"/>
      <c r="F752" s="50"/>
      <c r="G752" s="50"/>
      <c r="H752" s="50"/>
      <c r="I752" s="50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 spans="1:34" ht="15.75" thickBot="1" x14ac:dyDescent="0.3">
      <c r="A753" s="50"/>
      <c r="B753" s="50"/>
      <c r="C753" s="50"/>
      <c r="D753" s="50"/>
      <c r="E753" s="50"/>
      <c r="F753" s="50"/>
      <c r="G753" s="50"/>
      <c r="H753" s="50"/>
      <c r="I753" s="50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 spans="1:34" ht="15.75" thickBot="1" x14ac:dyDescent="0.3">
      <c r="A754" s="50"/>
      <c r="B754" s="50"/>
      <c r="C754" s="50"/>
      <c r="D754" s="50"/>
      <c r="E754" s="50"/>
      <c r="F754" s="50"/>
      <c r="G754" s="50"/>
      <c r="H754" s="50"/>
      <c r="I754" s="50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 spans="1:34" ht="15.75" thickBot="1" x14ac:dyDescent="0.3">
      <c r="A755" s="50"/>
      <c r="B755" s="50"/>
      <c r="C755" s="50"/>
      <c r="D755" s="50"/>
      <c r="E755" s="50"/>
      <c r="F755" s="50"/>
      <c r="G755" s="50"/>
      <c r="H755" s="50"/>
      <c r="I755" s="50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 spans="1:34" ht="15.75" thickBot="1" x14ac:dyDescent="0.3">
      <c r="A756" s="50"/>
      <c r="B756" s="50"/>
      <c r="C756" s="50"/>
      <c r="D756" s="50"/>
      <c r="E756" s="50"/>
      <c r="F756" s="50"/>
      <c r="G756" s="50"/>
      <c r="H756" s="50"/>
      <c r="I756" s="50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 spans="1:34" ht="15.75" thickBot="1" x14ac:dyDescent="0.3">
      <c r="A757" s="50"/>
      <c r="B757" s="50"/>
      <c r="C757" s="50"/>
      <c r="D757" s="50"/>
      <c r="E757" s="50"/>
      <c r="F757" s="50"/>
      <c r="G757" s="50"/>
      <c r="H757" s="50"/>
      <c r="I757" s="50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 spans="1:34" ht="15.75" thickBot="1" x14ac:dyDescent="0.3">
      <c r="A758" s="50"/>
      <c r="B758" s="50"/>
      <c r="C758" s="50"/>
      <c r="D758" s="50"/>
      <c r="E758" s="50"/>
      <c r="F758" s="50"/>
      <c r="G758" s="50"/>
      <c r="H758" s="50"/>
      <c r="I758" s="50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 spans="1:34" ht="15.75" thickBot="1" x14ac:dyDescent="0.3">
      <c r="A759" s="50"/>
      <c r="B759" s="50"/>
      <c r="C759" s="50"/>
      <c r="D759" s="50"/>
      <c r="E759" s="50"/>
      <c r="F759" s="50"/>
      <c r="G759" s="50"/>
      <c r="H759" s="50"/>
      <c r="I759" s="50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 spans="1:34" ht="15.75" thickBot="1" x14ac:dyDescent="0.3">
      <c r="A760" s="50"/>
      <c r="B760" s="50"/>
      <c r="C760" s="50"/>
      <c r="D760" s="50"/>
      <c r="E760" s="50"/>
      <c r="F760" s="50"/>
      <c r="G760" s="50"/>
      <c r="H760" s="50"/>
      <c r="I760" s="50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 spans="1:34" ht="15.75" thickBot="1" x14ac:dyDescent="0.3">
      <c r="A761" s="50"/>
      <c r="B761" s="50"/>
      <c r="C761" s="50"/>
      <c r="D761" s="50"/>
      <c r="E761" s="50"/>
      <c r="F761" s="50"/>
      <c r="G761" s="50"/>
      <c r="H761" s="50"/>
      <c r="I761" s="50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 spans="1:34" ht="15.75" thickBot="1" x14ac:dyDescent="0.3">
      <c r="A762" s="50"/>
      <c r="B762" s="50"/>
      <c r="C762" s="50"/>
      <c r="D762" s="50"/>
      <c r="E762" s="50"/>
      <c r="F762" s="50"/>
      <c r="G762" s="50"/>
      <c r="H762" s="50"/>
      <c r="I762" s="50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 spans="1:34" ht="15.75" thickBot="1" x14ac:dyDescent="0.3">
      <c r="A763" s="50"/>
      <c r="B763" s="50"/>
      <c r="C763" s="50"/>
      <c r="D763" s="50"/>
      <c r="E763" s="50"/>
      <c r="F763" s="50"/>
      <c r="G763" s="50"/>
      <c r="H763" s="50"/>
      <c r="I763" s="50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 spans="1:34" ht="15.75" thickBot="1" x14ac:dyDescent="0.3">
      <c r="A764" s="50"/>
      <c r="B764" s="50"/>
      <c r="C764" s="50"/>
      <c r="D764" s="50"/>
      <c r="E764" s="50"/>
      <c r="F764" s="50"/>
      <c r="G764" s="50"/>
      <c r="H764" s="50"/>
      <c r="I764" s="50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 spans="1:34" ht="15.75" thickBot="1" x14ac:dyDescent="0.3">
      <c r="A765" s="50"/>
      <c r="B765" s="50"/>
      <c r="C765" s="50"/>
      <c r="D765" s="50"/>
      <c r="E765" s="50"/>
      <c r="F765" s="50"/>
      <c r="G765" s="50"/>
      <c r="H765" s="50"/>
      <c r="I765" s="50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 spans="1:34" ht="15.75" thickBot="1" x14ac:dyDescent="0.3">
      <c r="A766" s="50"/>
      <c r="B766" s="50"/>
      <c r="C766" s="50"/>
      <c r="D766" s="50"/>
      <c r="E766" s="50"/>
      <c r="F766" s="50"/>
      <c r="G766" s="50"/>
      <c r="H766" s="50"/>
      <c r="I766" s="50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 spans="1:34" ht="15.75" thickBot="1" x14ac:dyDescent="0.3">
      <c r="A767" s="50"/>
      <c r="B767" s="50"/>
      <c r="C767" s="50"/>
      <c r="D767" s="50"/>
      <c r="E767" s="50"/>
      <c r="F767" s="50"/>
      <c r="G767" s="50"/>
      <c r="H767" s="50"/>
      <c r="I767" s="50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 spans="1:34" ht="15.75" thickBot="1" x14ac:dyDescent="0.3">
      <c r="A768" s="50"/>
      <c r="B768" s="50"/>
      <c r="C768" s="50"/>
      <c r="D768" s="50"/>
      <c r="E768" s="50"/>
      <c r="F768" s="50"/>
      <c r="G768" s="50"/>
      <c r="H768" s="50"/>
      <c r="I768" s="50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 spans="1:34" ht="15.75" thickBot="1" x14ac:dyDescent="0.3">
      <c r="A769" s="50"/>
      <c r="B769" s="50"/>
      <c r="C769" s="50"/>
      <c r="D769" s="50"/>
      <c r="E769" s="50"/>
      <c r="F769" s="50"/>
      <c r="G769" s="50"/>
      <c r="H769" s="50"/>
      <c r="I769" s="50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 spans="1:34" ht="15.75" thickBot="1" x14ac:dyDescent="0.3">
      <c r="A770" s="50"/>
      <c r="B770" s="50"/>
      <c r="C770" s="50"/>
      <c r="D770" s="50"/>
      <c r="E770" s="50"/>
      <c r="F770" s="50"/>
      <c r="G770" s="50"/>
      <c r="H770" s="50"/>
      <c r="I770" s="50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 spans="1:34" ht="15.75" thickBot="1" x14ac:dyDescent="0.3">
      <c r="A771" s="50"/>
      <c r="B771" s="50"/>
      <c r="C771" s="50"/>
      <c r="D771" s="50"/>
      <c r="E771" s="50"/>
      <c r="F771" s="50"/>
      <c r="G771" s="50"/>
      <c r="H771" s="50"/>
      <c r="I771" s="50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 spans="1:34" ht="15.75" thickBot="1" x14ac:dyDescent="0.3">
      <c r="A772" s="50"/>
      <c r="B772" s="50"/>
      <c r="C772" s="50"/>
      <c r="D772" s="50"/>
      <c r="E772" s="50"/>
      <c r="F772" s="50"/>
      <c r="G772" s="50"/>
      <c r="H772" s="50"/>
      <c r="I772" s="50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 spans="1:34" ht="15.75" thickBot="1" x14ac:dyDescent="0.3">
      <c r="A773" s="50"/>
      <c r="B773" s="50"/>
      <c r="C773" s="50"/>
      <c r="D773" s="50"/>
      <c r="E773" s="50"/>
      <c r="F773" s="50"/>
      <c r="G773" s="50"/>
      <c r="H773" s="50"/>
      <c r="I773" s="50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 spans="1:34" ht="15.75" thickBot="1" x14ac:dyDescent="0.3">
      <c r="A774" s="50"/>
      <c r="B774" s="50"/>
      <c r="C774" s="50"/>
      <c r="D774" s="50"/>
      <c r="E774" s="50"/>
      <c r="F774" s="50"/>
      <c r="G774" s="50"/>
      <c r="H774" s="50"/>
      <c r="I774" s="50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 spans="1:34" ht="15.75" thickBot="1" x14ac:dyDescent="0.3">
      <c r="A775" s="50"/>
      <c r="B775" s="50"/>
      <c r="C775" s="50"/>
      <c r="D775" s="50"/>
      <c r="E775" s="50"/>
      <c r="F775" s="50"/>
      <c r="G775" s="50"/>
      <c r="H775" s="50"/>
      <c r="I775" s="50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 spans="1:34" ht="15.75" thickBot="1" x14ac:dyDescent="0.3">
      <c r="A776" s="50"/>
      <c r="B776" s="50"/>
      <c r="C776" s="50"/>
      <c r="D776" s="50"/>
      <c r="E776" s="50"/>
      <c r="F776" s="50"/>
      <c r="G776" s="50"/>
      <c r="H776" s="50"/>
      <c r="I776" s="50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 spans="1:34" ht="15.75" thickBot="1" x14ac:dyDescent="0.3">
      <c r="A777" s="50"/>
      <c r="B777" s="50"/>
      <c r="C777" s="50"/>
      <c r="D777" s="50"/>
      <c r="E777" s="50"/>
      <c r="F777" s="50"/>
      <c r="G777" s="50"/>
      <c r="H777" s="50"/>
      <c r="I777" s="50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 spans="1:34" ht="15.75" thickBot="1" x14ac:dyDescent="0.3">
      <c r="A778" s="50"/>
      <c r="B778" s="50"/>
      <c r="C778" s="50"/>
      <c r="D778" s="50"/>
      <c r="E778" s="50"/>
      <c r="F778" s="50"/>
      <c r="G778" s="50"/>
      <c r="H778" s="50"/>
      <c r="I778" s="50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 spans="1:34" ht="15.75" thickBot="1" x14ac:dyDescent="0.3">
      <c r="A779" s="50"/>
      <c r="B779" s="50"/>
      <c r="C779" s="50"/>
      <c r="D779" s="50"/>
      <c r="E779" s="50"/>
      <c r="F779" s="50"/>
      <c r="G779" s="50"/>
      <c r="H779" s="50"/>
      <c r="I779" s="50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 spans="1:34" ht="15.75" thickBot="1" x14ac:dyDescent="0.3">
      <c r="A780" s="50"/>
      <c r="B780" s="50"/>
      <c r="C780" s="50"/>
      <c r="D780" s="50"/>
      <c r="E780" s="50"/>
      <c r="F780" s="50"/>
      <c r="G780" s="50"/>
      <c r="H780" s="50"/>
      <c r="I780" s="50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 spans="1:34" ht="15.75" thickBot="1" x14ac:dyDescent="0.3">
      <c r="A781" s="50"/>
      <c r="B781" s="50"/>
      <c r="C781" s="50"/>
      <c r="D781" s="50"/>
      <c r="E781" s="50"/>
      <c r="F781" s="50"/>
      <c r="G781" s="50"/>
      <c r="H781" s="50"/>
      <c r="I781" s="50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 spans="1:34" ht="15.75" thickBot="1" x14ac:dyDescent="0.3">
      <c r="A782" s="50"/>
      <c r="B782" s="50"/>
      <c r="C782" s="50"/>
      <c r="D782" s="50"/>
      <c r="E782" s="50"/>
      <c r="F782" s="50"/>
      <c r="G782" s="50"/>
      <c r="H782" s="50"/>
      <c r="I782" s="50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 spans="1:34" ht="15.75" thickBot="1" x14ac:dyDescent="0.3">
      <c r="A783" s="50"/>
      <c r="B783" s="50"/>
      <c r="C783" s="50"/>
      <c r="D783" s="50"/>
      <c r="E783" s="50"/>
      <c r="F783" s="50"/>
      <c r="G783" s="50"/>
      <c r="H783" s="50"/>
      <c r="I783" s="50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 spans="1:34" ht="15.75" thickBot="1" x14ac:dyDescent="0.3">
      <c r="A784" s="50"/>
      <c r="B784" s="50"/>
      <c r="C784" s="50"/>
      <c r="D784" s="50"/>
      <c r="E784" s="50"/>
      <c r="F784" s="50"/>
      <c r="G784" s="50"/>
      <c r="H784" s="50"/>
      <c r="I784" s="50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 spans="1:34" ht="15.75" thickBot="1" x14ac:dyDescent="0.3">
      <c r="A785" s="50"/>
      <c r="B785" s="50"/>
      <c r="C785" s="50"/>
      <c r="D785" s="50"/>
      <c r="E785" s="50"/>
      <c r="F785" s="50"/>
      <c r="G785" s="50"/>
      <c r="H785" s="50"/>
      <c r="I785" s="50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 spans="1:34" ht="15.75" thickBot="1" x14ac:dyDescent="0.3">
      <c r="A786" s="50"/>
      <c r="B786" s="50"/>
      <c r="C786" s="50"/>
      <c r="D786" s="50"/>
      <c r="E786" s="50"/>
      <c r="F786" s="50"/>
      <c r="G786" s="50"/>
      <c r="H786" s="50"/>
      <c r="I786" s="50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 spans="1:34" ht="15.75" thickBot="1" x14ac:dyDescent="0.3">
      <c r="A787" s="50"/>
      <c r="B787" s="50"/>
      <c r="C787" s="50"/>
      <c r="D787" s="50"/>
      <c r="E787" s="50"/>
      <c r="F787" s="50"/>
      <c r="G787" s="50"/>
      <c r="H787" s="50"/>
      <c r="I787" s="50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 spans="1:34" ht="15.75" thickBot="1" x14ac:dyDescent="0.3">
      <c r="A788" s="50"/>
      <c r="B788" s="50"/>
      <c r="C788" s="50"/>
      <c r="D788" s="50"/>
      <c r="E788" s="50"/>
      <c r="F788" s="50"/>
      <c r="G788" s="50"/>
      <c r="H788" s="50"/>
      <c r="I788" s="50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 spans="1:34" ht="15.75" thickBot="1" x14ac:dyDescent="0.3">
      <c r="A789" s="50"/>
      <c r="B789" s="50"/>
      <c r="C789" s="50"/>
      <c r="D789" s="50"/>
      <c r="E789" s="50"/>
      <c r="F789" s="50"/>
      <c r="G789" s="50"/>
      <c r="H789" s="50"/>
      <c r="I789" s="50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 spans="1:34" ht="15.75" thickBot="1" x14ac:dyDescent="0.3">
      <c r="A790" s="50"/>
      <c r="B790" s="50"/>
      <c r="C790" s="50"/>
      <c r="D790" s="50"/>
      <c r="E790" s="50"/>
      <c r="F790" s="50"/>
      <c r="G790" s="50"/>
      <c r="H790" s="50"/>
      <c r="I790" s="50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 spans="1:34" ht="15.75" thickBot="1" x14ac:dyDescent="0.3">
      <c r="A791" s="50"/>
      <c r="B791" s="50"/>
      <c r="C791" s="50"/>
      <c r="D791" s="50"/>
      <c r="E791" s="50"/>
      <c r="F791" s="50"/>
      <c r="G791" s="50"/>
      <c r="H791" s="50"/>
      <c r="I791" s="50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 spans="1:34" ht="15.75" thickBot="1" x14ac:dyDescent="0.3">
      <c r="A792" s="50"/>
      <c r="B792" s="50"/>
      <c r="C792" s="50"/>
      <c r="D792" s="50"/>
      <c r="E792" s="50"/>
      <c r="F792" s="50"/>
      <c r="G792" s="50"/>
      <c r="H792" s="50"/>
      <c r="I792" s="50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 spans="1:34" ht="15.75" thickBot="1" x14ac:dyDescent="0.3">
      <c r="A793" s="50"/>
      <c r="B793" s="50"/>
      <c r="C793" s="50"/>
      <c r="D793" s="50"/>
      <c r="E793" s="50"/>
      <c r="F793" s="50"/>
      <c r="G793" s="50"/>
      <c r="H793" s="50"/>
      <c r="I793" s="50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 spans="1:34" ht="15.75" thickBot="1" x14ac:dyDescent="0.3">
      <c r="A794" s="50"/>
      <c r="B794" s="50"/>
      <c r="C794" s="50"/>
      <c r="D794" s="50"/>
      <c r="E794" s="50"/>
      <c r="F794" s="50"/>
      <c r="G794" s="50"/>
      <c r="H794" s="50"/>
      <c r="I794" s="50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 spans="1:34" ht="15.75" thickBot="1" x14ac:dyDescent="0.3">
      <c r="A795" s="50"/>
      <c r="B795" s="50"/>
      <c r="C795" s="50"/>
      <c r="D795" s="50"/>
      <c r="E795" s="50"/>
      <c r="F795" s="50"/>
      <c r="G795" s="50"/>
      <c r="H795" s="50"/>
      <c r="I795" s="50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 spans="1:34" ht="15.75" thickBot="1" x14ac:dyDescent="0.3">
      <c r="A796" s="50"/>
      <c r="B796" s="50"/>
      <c r="C796" s="50"/>
      <c r="D796" s="50"/>
      <c r="E796" s="50"/>
      <c r="F796" s="50"/>
      <c r="G796" s="50"/>
      <c r="H796" s="50"/>
      <c r="I796" s="50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 spans="1:34" ht="15.75" thickBot="1" x14ac:dyDescent="0.3">
      <c r="A797" s="50"/>
      <c r="B797" s="50"/>
      <c r="C797" s="50"/>
      <c r="D797" s="50"/>
      <c r="E797" s="50"/>
      <c r="F797" s="50"/>
      <c r="G797" s="50"/>
      <c r="H797" s="50"/>
      <c r="I797" s="50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 spans="1:34" ht="15.75" thickBot="1" x14ac:dyDescent="0.3">
      <c r="A798" s="50"/>
      <c r="B798" s="50"/>
      <c r="C798" s="50"/>
      <c r="D798" s="50"/>
      <c r="E798" s="50"/>
      <c r="F798" s="50"/>
      <c r="G798" s="50"/>
      <c r="H798" s="50"/>
      <c r="I798" s="50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 spans="1:34" ht="15.75" thickBot="1" x14ac:dyDescent="0.3">
      <c r="A799" s="50"/>
      <c r="B799" s="50"/>
      <c r="C799" s="50"/>
      <c r="D799" s="50"/>
      <c r="E799" s="50"/>
      <c r="F799" s="50"/>
      <c r="G799" s="50"/>
      <c r="H799" s="50"/>
      <c r="I799" s="50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 spans="1:34" ht="15.75" thickBot="1" x14ac:dyDescent="0.3">
      <c r="A800" s="50"/>
      <c r="B800" s="50"/>
      <c r="C800" s="50"/>
      <c r="D800" s="50"/>
      <c r="E800" s="50"/>
      <c r="F800" s="50"/>
      <c r="G800" s="50"/>
      <c r="H800" s="50"/>
      <c r="I800" s="50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 spans="1:34" ht="15.75" thickBot="1" x14ac:dyDescent="0.3">
      <c r="A801" s="50"/>
      <c r="B801" s="50"/>
      <c r="C801" s="50"/>
      <c r="D801" s="50"/>
      <c r="E801" s="50"/>
      <c r="F801" s="50"/>
      <c r="G801" s="50"/>
      <c r="H801" s="50"/>
      <c r="I801" s="50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 spans="1:34" ht="15.75" thickBot="1" x14ac:dyDescent="0.3">
      <c r="A802" s="50"/>
      <c r="B802" s="50"/>
      <c r="C802" s="50"/>
      <c r="D802" s="50"/>
      <c r="E802" s="50"/>
      <c r="F802" s="50"/>
      <c r="G802" s="50"/>
      <c r="H802" s="50"/>
      <c r="I802" s="50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 spans="1:34" ht="15.75" thickBot="1" x14ac:dyDescent="0.3">
      <c r="A803" s="50"/>
      <c r="B803" s="50"/>
      <c r="C803" s="50"/>
      <c r="D803" s="50"/>
      <c r="E803" s="50"/>
      <c r="F803" s="50"/>
      <c r="G803" s="50"/>
      <c r="H803" s="50"/>
      <c r="I803" s="50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 spans="1:34" ht="15.75" thickBot="1" x14ac:dyDescent="0.3">
      <c r="A804" s="50"/>
      <c r="B804" s="50"/>
      <c r="C804" s="50"/>
      <c r="D804" s="50"/>
      <c r="E804" s="50"/>
      <c r="F804" s="50"/>
      <c r="G804" s="50"/>
      <c r="H804" s="50"/>
      <c r="I804" s="50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 spans="1:34" ht="15.75" thickBot="1" x14ac:dyDescent="0.3">
      <c r="A805" s="50"/>
      <c r="B805" s="50"/>
      <c r="C805" s="50"/>
      <c r="D805" s="50"/>
      <c r="E805" s="50"/>
      <c r="F805" s="50"/>
      <c r="G805" s="50"/>
      <c r="H805" s="50"/>
      <c r="I805" s="50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 spans="1:34" ht="15.75" thickBot="1" x14ac:dyDescent="0.3">
      <c r="A806" s="50"/>
      <c r="B806" s="50"/>
      <c r="C806" s="50"/>
      <c r="D806" s="50"/>
      <c r="E806" s="50"/>
      <c r="F806" s="50"/>
      <c r="G806" s="50"/>
      <c r="H806" s="50"/>
      <c r="I806" s="50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 spans="1:34" ht="15.75" thickBot="1" x14ac:dyDescent="0.3">
      <c r="A807" s="50"/>
      <c r="B807" s="50"/>
      <c r="C807" s="50"/>
      <c r="D807" s="50"/>
      <c r="E807" s="50"/>
      <c r="F807" s="50"/>
      <c r="G807" s="50"/>
      <c r="H807" s="50"/>
      <c r="I807" s="50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 spans="1:34" ht="15.75" thickBot="1" x14ac:dyDescent="0.3">
      <c r="A808" s="50"/>
      <c r="B808" s="50"/>
      <c r="C808" s="50"/>
      <c r="D808" s="50"/>
      <c r="E808" s="50"/>
      <c r="F808" s="50"/>
      <c r="G808" s="50"/>
      <c r="H808" s="50"/>
      <c r="I808" s="50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 spans="1:34" ht="15.75" thickBot="1" x14ac:dyDescent="0.3">
      <c r="A809" s="50"/>
      <c r="B809" s="50"/>
      <c r="C809" s="50"/>
      <c r="D809" s="50"/>
      <c r="E809" s="50"/>
      <c r="F809" s="50"/>
      <c r="G809" s="50"/>
      <c r="H809" s="50"/>
      <c r="I809" s="50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 spans="1:34" ht="15.75" thickBot="1" x14ac:dyDescent="0.3">
      <c r="A810" s="50"/>
      <c r="B810" s="50"/>
      <c r="C810" s="50"/>
      <c r="D810" s="50"/>
      <c r="E810" s="50"/>
      <c r="F810" s="50"/>
      <c r="G810" s="50"/>
      <c r="H810" s="50"/>
      <c r="I810" s="50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 spans="1:34" ht="15.75" thickBot="1" x14ac:dyDescent="0.3">
      <c r="A811" s="50"/>
      <c r="B811" s="50"/>
      <c r="C811" s="50"/>
      <c r="D811" s="50"/>
      <c r="E811" s="50"/>
      <c r="F811" s="50"/>
      <c r="G811" s="50"/>
      <c r="H811" s="50"/>
      <c r="I811" s="50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 spans="1:34" ht="15.75" thickBot="1" x14ac:dyDescent="0.3">
      <c r="A812" s="50"/>
      <c r="B812" s="50"/>
      <c r="C812" s="50"/>
      <c r="D812" s="50"/>
      <c r="E812" s="50"/>
      <c r="F812" s="50"/>
      <c r="G812" s="50"/>
      <c r="H812" s="50"/>
      <c r="I812" s="50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 spans="1:34" ht="15.75" thickBot="1" x14ac:dyDescent="0.3">
      <c r="A813" s="50"/>
      <c r="B813" s="50"/>
      <c r="C813" s="50"/>
      <c r="D813" s="50"/>
      <c r="E813" s="50"/>
      <c r="F813" s="50"/>
      <c r="G813" s="50"/>
      <c r="H813" s="50"/>
      <c r="I813" s="50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 spans="1:34" ht="15.75" thickBot="1" x14ac:dyDescent="0.3">
      <c r="A814" s="50"/>
      <c r="B814" s="50"/>
      <c r="C814" s="50"/>
      <c r="D814" s="50"/>
      <c r="E814" s="50"/>
      <c r="F814" s="50"/>
      <c r="G814" s="50"/>
      <c r="H814" s="50"/>
      <c r="I814" s="50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 spans="1:34" ht="15.75" thickBot="1" x14ac:dyDescent="0.3">
      <c r="A815" s="50"/>
      <c r="B815" s="50"/>
      <c r="C815" s="50"/>
      <c r="D815" s="50"/>
      <c r="E815" s="50"/>
      <c r="F815" s="50"/>
      <c r="G815" s="50"/>
      <c r="H815" s="50"/>
      <c r="I815" s="50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 spans="1:34" ht="15.75" thickBot="1" x14ac:dyDescent="0.3">
      <c r="A816" s="50"/>
      <c r="B816" s="50"/>
      <c r="C816" s="50"/>
      <c r="D816" s="50"/>
      <c r="E816" s="50"/>
      <c r="F816" s="50"/>
      <c r="G816" s="50"/>
      <c r="H816" s="50"/>
      <c r="I816" s="50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 spans="1:34" ht="15.75" thickBot="1" x14ac:dyDescent="0.3">
      <c r="A817" s="50"/>
      <c r="B817" s="50"/>
      <c r="C817" s="50"/>
      <c r="D817" s="50"/>
      <c r="E817" s="50"/>
      <c r="F817" s="50"/>
      <c r="G817" s="50"/>
      <c r="H817" s="50"/>
      <c r="I817" s="50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 spans="1:34" ht="15.75" thickBot="1" x14ac:dyDescent="0.3">
      <c r="A818" s="50"/>
      <c r="B818" s="50"/>
      <c r="C818" s="50"/>
      <c r="D818" s="50"/>
      <c r="E818" s="50"/>
      <c r="F818" s="50"/>
      <c r="G818" s="50"/>
      <c r="H818" s="50"/>
      <c r="I818" s="50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 spans="1:34" ht="15.75" thickBot="1" x14ac:dyDescent="0.3">
      <c r="A819" s="50"/>
      <c r="B819" s="50"/>
      <c r="C819" s="50"/>
      <c r="D819" s="50"/>
      <c r="E819" s="50"/>
      <c r="F819" s="50"/>
      <c r="G819" s="50"/>
      <c r="H819" s="50"/>
      <c r="I819" s="50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 spans="1:34" ht="15.75" thickBot="1" x14ac:dyDescent="0.3">
      <c r="A820" s="50"/>
      <c r="B820" s="50"/>
      <c r="C820" s="50"/>
      <c r="D820" s="50"/>
      <c r="E820" s="50"/>
      <c r="F820" s="50"/>
      <c r="G820" s="50"/>
      <c r="H820" s="50"/>
      <c r="I820" s="50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 spans="1:34" ht="15.75" thickBot="1" x14ac:dyDescent="0.3">
      <c r="A821" s="50"/>
      <c r="B821" s="50"/>
      <c r="C821" s="50"/>
      <c r="D821" s="50"/>
      <c r="E821" s="50"/>
      <c r="F821" s="50"/>
      <c r="G821" s="50"/>
      <c r="H821" s="50"/>
      <c r="I821" s="50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 spans="1:34" ht="15.75" thickBot="1" x14ac:dyDescent="0.3">
      <c r="A822" s="50"/>
      <c r="B822" s="50"/>
      <c r="C822" s="50"/>
      <c r="D822" s="50"/>
      <c r="E822" s="50"/>
      <c r="F822" s="50"/>
      <c r="G822" s="50"/>
      <c r="H822" s="50"/>
      <c r="I822" s="50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 spans="1:34" ht="15.75" thickBot="1" x14ac:dyDescent="0.3">
      <c r="A823" s="50"/>
      <c r="B823" s="50"/>
      <c r="C823" s="50"/>
      <c r="D823" s="50"/>
      <c r="E823" s="50"/>
      <c r="F823" s="50"/>
      <c r="G823" s="50"/>
      <c r="H823" s="50"/>
      <c r="I823" s="50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 spans="1:34" ht="15.75" thickBot="1" x14ac:dyDescent="0.3">
      <c r="A824" s="50"/>
      <c r="B824" s="50"/>
      <c r="C824" s="50"/>
      <c r="D824" s="50"/>
      <c r="E824" s="50"/>
      <c r="F824" s="50"/>
      <c r="G824" s="50"/>
      <c r="H824" s="50"/>
      <c r="I824" s="50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 spans="1:34" ht="15.75" thickBot="1" x14ac:dyDescent="0.3">
      <c r="A825" s="50"/>
      <c r="B825" s="50"/>
      <c r="C825" s="50"/>
      <c r="D825" s="50"/>
      <c r="E825" s="50"/>
      <c r="F825" s="50"/>
      <c r="G825" s="50"/>
      <c r="H825" s="50"/>
      <c r="I825" s="50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 spans="1:34" ht="15.75" thickBot="1" x14ac:dyDescent="0.3">
      <c r="A826" s="50"/>
      <c r="B826" s="50"/>
      <c r="C826" s="50"/>
      <c r="D826" s="50"/>
      <c r="E826" s="50"/>
      <c r="F826" s="50"/>
      <c r="G826" s="50"/>
      <c r="H826" s="50"/>
      <c r="I826" s="50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 spans="1:34" ht="15.75" thickBot="1" x14ac:dyDescent="0.3">
      <c r="A827" s="50"/>
      <c r="B827" s="50"/>
      <c r="C827" s="50"/>
      <c r="D827" s="50"/>
      <c r="E827" s="50"/>
      <c r="F827" s="50"/>
      <c r="G827" s="50"/>
      <c r="H827" s="50"/>
      <c r="I827" s="50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 spans="1:34" ht="15.75" thickBot="1" x14ac:dyDescent="0.3">
      <c r="A828" s="50"/>
      <c r="B828" s="50"/>
      <c r="C828" s="50"/>
      <c r="D828" s="50"/>
      <c r="E828" s="50"/>
      <c r="F828" s="50"/>
      <c r="G828" s="50"/>
      <c r="H828" s="50"/>
      <c r="I828" s="50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 spans="1:34" ht="15.75" thickBot="1" x14ac:dyDescent="0.3">
      <c r="A829" s="50"/>
      <c r="B829" s="50"/>
      <c r="C829" s="50"/>
      <c r="D829" s="50"/>
      <c r="E829" s="50"/>
      <c r="F829" s="50"/>
      <c r="G829" s="50"/>
      <c r="H829" s="50"/>
      <c r="I829" s="50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 spans="1:34" ht="15.75" thickBot="1" x14ac:dyDescent="0.3">
      <c r="A830" s="50"/>
      <c r="B830" s="50"/>
      <c r="C830" s="50"/>
      <c r="D830" s="50"/>
      <c r="E830" s="50"/>
      <c r="F830" s="50"/>
      <c r="G830" s="50"/>
      <c r="H830" s="50"/>
      <c r="I830" s="50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 spans="1:34" ht="15.75" thickBot="1" x14ac:dyDescent="0.3">
      <c r="A831" s="50"/>
      <c r="B831" s="50"/>
      <c r="C831" s="50"/>
      <c r="D831" s="50"/>
      <c r="E831" s="50"/>
      <c r="F831" s="50"/>
      <c r="G831" s="50"/>
      <c r="H831" s="50"/>
      <c r="I831" s="50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 spans="1:34" ht="15.75" thickBot="1" x14ac:dyDescent="0.3">
      <c r="A832" s="50"/>
      <c r="B832" s="50"/>
      <c r="C832" s="50"/>
      <c r="D832" s="50"/>
      <c r="E832" s="50"/>
      <c r="F832" s="50"/>
      <c r="G832" s="50"/>
      <c r="H832" s="50"/>
      <c r="I832" s="50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 spans="1:34" ht="15.75" thickBot="1" x14ac:dyDescent="0.3">
      <c r="A833" s="50"/>
      <c r="B833" s="50"/>
      <c r="C833" s="50"/>
      <c r="D833" s="50"/>
      <c r="E833" s="50"/>
      <c r="F833" s="50"/>
      <c r="G833" s="50"/>
      <c r="H833" s="50"/>
      <c r="I833" s="50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 spans="1:34" ht="15.75" thickBot="1" x14ac:dyDescent="0.3">
      <c r="A834" s="50"/>
      <c r="B834" s="50"/>
      <c r="C834" s="50"/>
      <c r="D834" s="50"/>
      <c r="E834" s="50"/>
      <c r="F834" s="50"/>
      <c r="G834" s="50"/>
      <c r="H834" s="50"/>
      <c r="I834" s="50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 spans="1:34" ht="15.75" thickBot="1" x14ac:dyDescent="0.3">
      <c r="A835" s="50"/>
      <c r="B835" s="50"/>
      <c r="C835" s="50"/>
      <c r="D835" s="50"/>
      <c r="E835" s="50"/>
      <c r="F835" s="50"/>
      <c r="G835" s="50"/>
      <c r="H835" s="50"/>
      <c r="I835" s="50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 spans="1:34" ht="15.75" thickBot="1" x14ac:dyDescent="0.3">
      <c r="A836" s="50"/>
      <c r="B836" s="50"/>
      <c r="C836" s="50"/>
      <c r="D836" s="50"/>
      <c r="E836" s="50"/>
      <c r="F836" s="50"/>
      <c r="G836" s="50"/>
      <c r="H836" s="50"/>
      <c r="I836" s="50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 spans="1:34" ht="15.75" thickBot="1" x14ac:dyDescent="0.3">
      <c r="A837" s="50"/>
      <c r="B837" s="50"/>
      <c r="C837" s="50"/>
      <c r="D837" s="50"/>
      <c r="E837" s="50"/>
      <c r="F837" s="50"/>
      <c r="G837" s="50"/>
      <c r="H837" s="50"/>
      <c r="I837" s="50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 spans="1:34" ht="15.75" thickBot="1" x14ac:dyDescent="0.3">
      <c r="A838" s="50"/>
      <c r="B838" s="50"/>
      <c r="C838" s="50"/>
      <c r="D838" s="50"/>
      <c r="E838" s="50"/>
      <c r="F838" s="50"/>
      <c r="G838" s="50"/>
      <c r="H838" s="50"/>
      <c r="I838" s="50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 spans="1:34" ht="15.75" thickBot="1" x14ac:dyDescent="0.3">
      <c r="A839" s="50"/>
      <c r="B839" s="50"/>
      <c r="C839" s="50"/>
      <c r="D839" s="50"/>
      <c r="E839" s="50"/>
      <c r="F839" s="50"/>
      <c r="G839" s="50"/>
      <c r="H839" s="50"/>
      <c r="I839" s="50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 spans="1:34" ht="15.75" thickBot="1" x14ac:dyDescent="0.3">
      <c r="A840" s="50"/>
      <c r="B840" s="50"/>
      <c r="C840" s="50"/>
      <c r="D840" s="50"/>
      <c r="E840" s="50"/>
      <c r="F840" s="50"/>
      <c r="G840" s="50"/>
      <c r="H840" s="50"/>
      <c r="I840" s="50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 spans="1:34" ht="15.75" thickBot="1" x14ac:dyDescent="0.3">
      <c r="A841" s="50"/>
      <c r="B841" s="50"/>
      <c r="C841" s="50"/>
      <c r="D841" s="50"/>
      <c r="E841" s="50"/>
      <c r="F841" s="50"/>
      <c r="G841" s="50"/>
      <c r="H841" s="50"/>
      <c r="I841" s="50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 spans="1:34" ht="15.75" thickBot="1" x14ac:dyDescent="0.3">
      <c r="A842" s="50"/>
      <c r="B842" s="50"/>
      <c r="C842" s="50"/>
      <c r="D842" s="50"/>
      <c r="E842" s="50"/>
      <c r="F842" s="50"/>
      <c r="G842" s="50"/>
      <c r="H842" s="50"/>
      <c r="I842" s="50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 spans="1:34" ht="15.75" thickBot="1" x14ac:dyDescent="0.3">
      <c r="A843" s="50"/>
      <c r="B843" s="50"/>
      <c r="C843" s="50"/>
      <c r="D843" s="50"/>
      <c r="E843" s="50"/>
      <c r="F843" s="50"/>
      <c r="G843" s="50"/>
      <c r="H843" s="50"/>
      <c r="I843" s="50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 spans="1:34" ht="15.75" thickBot="1" x14ac:dyDescent="0.3">
      <c r="A844" s="50"/>
      <c r="B844" s="50"/>
      <c r="C844" s="50"/>
      <c r="D844" s="50"/>
      <c r="E844" s="50"/>
      <c r="F844" s="50"/>
      <c r="G844" s="50"/>
      <c r="H844" s="50"/>
      <c r="I844" s="50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 spans="1:34" ht="15.75" thickBot="1" x14ac:dyDescent="0.3">
      <c r="A845" s="50"/>
      <c r="B845" s="50"/>
      <c r="C845" s="50"/>
      <c r="D845" s="50"/>
      <c r="E845" s="50"/>
      <c r="F845" s="50"/>
      <c r="G845" s="50"/>
      <c r="H845" s="50"/>
      <c r="I845" s="50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 spans="1:34" ht="15.75" thickBot="1" x14ac:dyDescent="0.3">
      <c r="A846" s="50"/>
      <c r="B846" s="50"/>
      <c r="C846" s="50"/>
      <c r="D846" s="50"/>
      <c r="E846" s="50"/>
      <c r="F846" s="50"/>
      <c r="G846" s="50"/>
      <c r="H846" s="50"/>
      <c r="I846" s="50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 spans="1:34" ht="15.75" thickBot="1" x14ac:dyDescent="0.3">
      <c r="A847" s="50"/>
      <c r="B847" s="50"/>
      <c r="C847" s="50"/>
      <c r="D847" s="50"/>
      <c r="E847" s="50"/>
      <c r="F847" s="50"/>
      <c r="G847" s="50"/>
      <c r="H847" s="50"/>
      <c r="I847" s="50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 spans="1:34" ht="15.75" thickBot="1" x14ac:dyDescent="0.3">
      <c r="A848" s="50"/>
      <c r="B848" s="50"/>
      <c r="C848" s="50"/>
      <c r="D848" s="50"/>
      <c r="E848" s="50"/>
      <c r="F848" s="50"/>
      <c r="G848" s="50"/>
      <c r="H848" s="50"/>
      <c r="I848" s="50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 spans="1:34" ht="15.75" thickBot="1" x14ac:dyDescent="0.3">
      <c r="A849" s="50"/>
      <c r="B849" s="50"/>
      <c r="C849" s="50"/>
      <c r="D849" s="50"/>
      <c r="E849" s="50"/>
      <c r="F849" s="50"/>
      <c r="G849" s="50"/>
      <c r="H849" s="50"/>
      <c r="I849" s="50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 spans="1:34" ht="15.75" thickBot="1" x14ac:dyDescent="0.3">
      <c r="A850" s="50"/>
      <c r="B850" s="50"/>
      <c r="C850" s="50"/>
      <c r="D850" s="50"/>
      <c r="E850" s="50"/>
      <c r="F850" s="50"/>
      <c r="G850" s="50"/>
      <c r="H850" s="50"/>
      <c r="I850" s="50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 spans="1:34" ht="15.75" thickBot="1" x14ac:dyDescent="0.3">
      <c r="A851" s="50"/>
      <c r="B851" s="50"/>
      <c r="C851" s="50"/>
      <c r="D851" s="50"/>
      <c r="E851" s="50"/>
      <c r="F851" s="50"/>
      <c r="G851" s="50"/>
      <c r="H851" s="50"/>
      <c r="I851" s="50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 spans="1:34" ht="15.75" thickBot="1" x14ac:dyDescent="0.3">
      <c r="A852" s="50"/>
      <c r="B852" s="50"/>
      <c r="C852" s="50"/>
      <c r="D852" s="50"/>
      <c r="E852" s="50"/>
      <c r="F852" s="50"/>
      <c r="G852" s="50"/>
      <c r="H852" s="50"/>
      <c r="I852" s="50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 spans="1:34" ht="15.75" thickBot="1" x14ac:dyDescent="0.3">
      <c r="A853" s="50"/>
      <c r="B853" s="50"/>
      <c r="C853" s="50"/>
      <c r="D853" s="50"/>
      <c r="E853" s="50"/>
      <c r="F853" s="50"/>
      <c r="G853" s="50"/>
      <c r="H853" s="50"/>
      <c r="I853" s="50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 spans="1:34" ht="15.75" thickBot="1" x14ac:dyDescent="0.3">
      <c r="A854" s="50"/>
      <c r="B854" s="50"/>
      <c r="C854" s="50"/>
      <c r="D854" s="50"/>
      <c r="E854" s="50"/>
      <c r="F854" s="50"/>
      <c r="G854" s="50"/>
      <c r="H854" s="50"/>
      <c r="I854" s="50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 spans="1:34" ht="15.75" thickBot="1" x14ac:dyDescent="0.3">
      <c r="A855" s="50"/>
      <c r="B855" s="50"/>
      <c r="C855" s="50"/>
      <c r="D855" s="50"/>
      <c r="E855" s="50"/>
      <c r="F855" s="50"/>
      <c r="G855" s="50"/>
      <c r="H855" s="50"/>
      <c r="I855" s="50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 spans="1:34" ht="15.75" thickBot="1" x14ac:dyDescent="0.3">
      <c r="A856" s="50"/>
      <c r="B856" s="50"/>
      <c r="C856" s="50"/>
      <c r="D856" s="50"/>
      <c r="E856" s="50"/>
      <c r="F856" s="50"/>
      <c r="G856" s="50"/>
      <c r="H856" s="50"/>
      <c r="I856" s="50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 spans="1:34" ht="15.75" thickBot="1" x14ac:dyDescent="0.3">
      <c r="A857" s="50"/>
      <c r="B857" s="50"/>
      <c r="C857" s="50"/>
      <c r="D857" s="50"/>
      <c r="E857" s="50"/>
      <c r="F857" s="50"/>
      <c r="G857" s="50"/>
      <c r="H857" s="50"/>
      <c r="I857" s="50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 spans="1:34" ht="15.75" thickBot="1" x14ac:dyDescent="0.3">
      <c r="A858" s="50"/>
      <c r="B858" s="50"/>
      <c r="C858" s="50"/>
      <c r="D858" s="50"/>
      <c r="E858" s="50"/>
      <c r="F858" s="50"/>
      <c r="G858" s="50"/>
      <c r="H858" s="50"/>
      <c r="I858" s="50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 spans="1:34" ht="15.75" thickBot="1" x14ac:dyDescent="0.3">
      <c r="A859" s="50"/>
      <c r="B859" s="50"/>
      <c r="C859" s="50"/>
      <c r="D859" s="50"/>
      <c r="E859" s="50"/>
      <c r="F859" s="50"/>
      <c r="G859" s="50"/>
      <c r="H859" s="50"/>
      <c r="I859" s="50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 spans="1:34" ht="15.75" thickBot="1" x14ac:dyDescent="0.3">
      <c r="A860" s="50"/>
      <c r="B860" s="50"/>
      <c r="C860" s="50"/>
      <c r="D860" s="50"/>
      <c r="E860" s="50"/>
      <c r="F860" s="50"/>
      <c r="G860" s="50"/>
      <c r="H860" s="50"/>
      <c r="I860" s="50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 spans="1:34" ht="15.75" thickBot="1" x14ac:dyDescent="0.3">
      <c r="A861" s="50"/>
      <c r="B861" s="50"/>
      <c r="C861" s="50"/>
      <c r="D861" s="50"/>
      <c r="E861" s="50"/>
      <c r="F861" s="50"/>
      <c r="G861" s="50"/>
      <c r="H861" s="50"/>
      <c r="I861" s="50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 spans="1:34" ht="15.75" thickBot="1" x14ac:dyDescent="0.3">
      <c r="A862" s="50"/>
      <c r="B862" s="50"/>
      <c r="C862" s="50"/>
      <c r="D862" s="50"/>
      <c r="E862" s="50"/>
      <c r="F862" s="50"/>
      <c r="G862" s="50"/>
      <c r="H862" s="50"/>
      <c r="I862" s="50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 spans="1:34" ht="15.75" thickBot="1" x14ac:dyDescent="0.3">
      <c r="A863" s="50"/>
      <c r="B863" s="50"/>
      <c r="C863" s="50"/>
      <c r="D863" s="50"/>
      <c r="E863" s="50"/>
      <c r="F863" s="50"/>
      <c r="G863" s="50"/>
      <c r="H863" s="50"/>
      <c r="I863" s="50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 spans="1:34" ht="15.75" thickBot="1" x14ac:dyDescent="0.3">
      <c r="A864" s="50"/>
      <c r="B864" s="50"/>
      <c r="C864" s="50"/>
      <c r="D864" s="50"/>
      <c r="E864" s="50"/>
      <c r="F864" s="50"/>
      <c r="G864" s="50"/>
      <c r="H864" s="50"/>
      <c r="I864" s="50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 spans="1:34" ht="15.75" thickBot="1" x14ac:dyDescent="0.3">
      <c r="A865" s="50"/>
      <c r="B865" s="50"/>
      <c r="C865" s="50"/>
      <c r="D865" s="50"/>
      <c r="E865" s="50"/>
      <c r="F865" s="50"/>
      <c r="G865" s="50"/>
      <c r="H865" s="50"/>
      <c r="I865" s="50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 spans="1:34" ht="15.75" thickBot="1" x14ac:dyDescent="0.3">
      <c r="A866" s="50"/>
      <c r="B866" s="50"/>
      <c r="C866" s="50"/>
      <c r="D866" s="50"/>
      <c r="E866" s="50"/>
      <c r="F866" s="50"/>
      <c r="G866" s="50"/>
      <c r="H866" s="50"/>
      <c r="I866" s="50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 spans="1:34" ht="15.75" thickBot="1" x14ac:dyDescent="0.3">
      <c r="A867" s="50"/>
      <c r="B867" s="50"/>
      <c r="C867" s="50"/>
      <c r="D867" s="50"/>
      <c r="E867" s="50"/>
      <c r="F867" s="50"/>
      <c r="G867" s="50"/>
      <c r="H867" s="50"/>
      <c r="I867" s="50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 spans="1:34" ht="15.75" thickBot="1" x14ac:dyDescent="0.3">
      <c r="A868" s="50"/>
      <c r="B868" s="50"/>
      <c r="C868" s="50"/>
      <c r="D868" s="50"/>
      <c r="E868" s="50"/>
      <c r="F868" s="50"/>
      <c r="G868" s="50"/>
      <c r="H868" s="50"/>
      <c r="I868" s="50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 spans="1:34" ht="15.75" thickBot="1" x14ac:dyDescent="0.3">
      <c r="A869" s="50"/>
      <c r="B869" s="50"/>
      <c r="C869" s="50"/>
      <c r="D869" s="50"/>
      <c r="E869" s="50"/>
      <c r="F869" s="50"/>
      <c r="G869" s="50"/>
      <c r="H869" s="50"/>
      <c r="I869" s="50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 spans="1:34" ht="15.75" thickBot="1" x14ac:dyDescent="0.3">
      <c r="A870" s="50"/>
      <c r="B870" s="50"/>
      <c r="C870" s="50"/>
      <c r="D870" s="50"/>
      <c r="E870" s="50"/>
      <c r="F870" s="50"/>
      <c r="G870" s="50"/>
      <c r="H870" s="50"/>
      <c r="I870" s="50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 spans="1:34" ht="15.75" thickBot="1" x14ac:dyDescent="0.3">
      <c r="A871" s="50"/>
      <c r="B871" s="50"/>
      <c r="C871" s="50"/>
      <c r="D871" s="50"/>
      <c r="E871" s="50"/>
      <c r="F871" s="50"/>
      <c r="G871" s="50"/>
      <c r="H871" s="50"/>
      <c r="I871" s="50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 spans="1:34" ht="15.75" thickBot="1" x14ac:dyDescent="0.3">
      <c r="A872" s="50"/>
      <c r="B872" s="50"/>
      <c r="C872" s="50"/>
      <c r="D872" s="50"/>
      <c r="E872" s="50"/>
      <c r="F872" s="50"/>
      <c r="G872" s="50"/>
      <c r="H872" s="50"/>
      <c r="I872" s="50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 spans="1:34" ht="15.75" thickBot="1" x14ac:dyDescent="0.3">
      <c r="A873" s="50"/>
      <c r="B873" s="50"/>
      <c r="C873" s="50"/>
      <c r="D873" s="50"/>
      <c r="E873" s="50"/>
      <c r="F873" s="50"/>
      <c r="G873" s="50"/>
      <c r="H873" s="50"/>
      <c r="I873" s="50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 spans="1:34" ht="15.75" thickBot="1" x14ac:dyDescent="0.3">
      <c r="A874" s="50"/>
      <c r="B874" s="50"/>
      <c r="C874" s="50"/>
      <c r="D874" s="50"/>
      <c r="E874" s="50"/>
      <c r="F874" s="50"/>
      <c r="G874" s="50"/>
      <c r="H874" s="50"/>
      <c r="I874" s="50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 spans="1:34" ht="15.75" thickBot="1" x14ac:dyDescent="0.3">
      <c r="A875" s="50"/>
      <c r="B875" s="50"/>
      <c r="C875" s="50"/>
      <c r="D875" s="50"/>
      <c r="E875" s="50"/>
      <c r="F875" s="50"/>
      <c r="G875" s="50"/>
      <c r="H875" s="50"/>
      <c r="I875" s="50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 spans="1:34" ht="15.75" thickBot="1" x14ac:dyDescent="0.3">
      <c r="A876" s="50"/>
      <c r="B876" s="50"/>
      <c r="C876" s="50"/>
      <c r="D876" s="50"/>
      <c r="E876" s="50"/>
      <c r="F876" s="50"/>
      <c r="G876" s="50"/>
      <c r="H876" s="50"/>
      <c r="I876" s="50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 spans="1:34" ht="15.75" thickBot="1" x14ac:dyDescent="0.3">
      <c r="A877" s="50"/>
      <c r="B877" s="50"/>
      <c r="C877" s="50"/>
      <c r="D877" s="50"/>
      <c r="E877" s="50"/>
      <c r="F877" s="50"/>
      <c r="G877" s="50"/>
      <c r="H877" s="50"/>
      <c r="I877" s="50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 spans="1:34" ht="15.75" thickBot="1" x14ac:dyDescent="0.3">
      <c r="A878" s="50"/>
      <c r="B878" s="50"/>
      <c r="C878" s="50"/>
      <c r="D878" s="50"/>
      <c r="E878" s="50"/>
      <c r="F878" s="50"/>
      <c r="G878" s="50"/>
      <c r="H878" s="50"/>
      <c r="I878" s="50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 spans="1:34" ht="15.75" thickBot="1" x14ac:dyDescent="0.3">
      <c r="A879" s="50"/>
      <c r="B879" s="50"/>
      <c r="C879" s="50"/>
      <c r="D879" s="50"/>
      <c r="E879" s="50"/>
      <c r="F879" s="50"/>
      <c r="G879" s="50"/>
      <c r="H879" s="50"/>
      <c r="I879" s="50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 spans="1:34" ht="15.75" thickBot="1" x14ac:dyDescent="0.3">
      <c r="A880" s="50"/>
      <c r="B880" s="50"/>
      <c r="C880" s="50"/>
      <c r="D880" s="50"/>
      <c r="E880" s="50"/>
      <c r="F880" s="50"/>
      <c r="G880" s="50"/>
      <c r="H880" s="50"/>
      <c r="I880" s="50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 spans="1:34" ht="15.75" thickBot="1" x14ac:dyDescent="0.3">
      <c r="A881" s="50"/>
      <c r="B881" s="50"/>
      <c r="C881" s="50"/>
      <c r="D881" s="50"/>
      <c r="E881" s="50"/>
      <c r="F881" s="50"/>
      <c r="G881" s="50"/>
      <c r="H881" s="50"/>
      <c r="I881" s="50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 spans="1:34" ht="15.75" thickBot="1" x14ac:dyDescent="0.3">
      <c r="A882" s="50"/>
      <c r="B882" s="50"/>
      <c r="C882" s="50"/>
      <c r="D882" s="50"/>
      <c r="E882" s="50"/>
      <c r="F882" s="50"/>
      <c r="G882" s="50"/>
      <c r="H882" s="50"/>
      <c r="I882" s="50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 spans="1:34" ht="15.75" thickBot="1" x14ac:dyDescent="0.3">
      <c r="A883" s="50"/>
      <c r="B883" s="50"/>
      <c r="C883" s="50"/>
      <c r="D883" s="50"/>
      <c r="E883" s="50"/>
      <c r="F883" s="50"/>
      <c r="G883" s="50"/>
      <c r="H883" s="50"/>
      <c r="I883" s="50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 spans="1:34" ht="15.75" thickBot="1" x14ac:dyDescent="0.3">
      <c r="A884" s="50"/>
      <c r="B884" s="50"/>
      <c r="C884" s="50"/>
      <c r="D884" s="50"/>
      <c r="E884" s="50"/>
      <c r="F884" s="50"/>
      <c r="G884" s="50"/>
      <c r="H884" s="50"/>
      <c r="I884" s="50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 spans="1:34" ht="15.75" thickBot="1" x14ac:dyDescent="0.3">
      <c r="A885" s="50"/>
      <c r="B885" s="50"/>
      <c r="C885" s="50"/>
      <c r="D885" s="50"/>
      <c r="E885" s="50"/>
      <c r="F885" s="50"/>
      <c r="G885" s="50"/>
      <c r="H885" s="50"/>
      <c r="I885" s="50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 spans="1:34" ht="15.75" thickBot="1" x14ac:dyDescent="0.3">
      <c r="A886" s="50"/>
      <c r="B886" s="50"/>
      <c r="C886" s="50"/>
      <c r="D886" s="50"/>
      <c r="E886" s="50"/>
      <c r="F886" s="50"/>
      <c r="G886" s="50"/>
      <c r="H886" s="50"/>
      <c r="I886" s="50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 spans="1:34" ht="15.75" thickBot="1" x14ac:dyDescent="0.3">
      <c r="A887" s="50"/>
      <c r="B887" s="50"/>
      <c r="C887" s="50"/>
      <c r="D887" s="50"/>
      <c r="E887" s="50"/>
      <c r="F887" s="50"/>
      <c r="G887" s="50"/>
      <c r="H887" s="50"/>
      <c r="I887" s="50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 spans="1:34" ht="15.75" thickBot="1" x14ac:dyDescent="0.3">
      <c r="A888" s="50"/>
      <c r="B888" s="50"/>
      <c r="C888" s="50"/>
      <c r="D888" s="50"/>
      <c r="E888" s="50"/>
      <c r="F888" s="50"/>
      <c r="G888" s="50"/>
      <c r="H888" s="50"/>
      <c r="I888" s="50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 spans="1:34" ht="15.75" thickBot="1" x14ac:dyDescent="0.3">
      <c r="A889" s="50"/>
      <c r="B889" s="50"/>
      <c r="C889" s="50"/>
      <c r="D889" s="50"/>
      <c r="E889" s="50"/>
      <c r="F889" s="50"/>
      <c r="G889" s="50"/>
      <c r="H889" s="50"/>
      <c r="I889" s="50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 spans="1:34" ht="15.75" thickBot="1" x14ac:dyDescent="0.3">
      <c r="A890" s="50"/>
      <c r="B890" s="50"/>
      <c r="C890" s="50"/>
      <c r="D890" s="50"/>
      <c r="E890" s="50"/>
      <c r="F890" s="50"/>
      <c r="G890" s="50"/>
      <c r="H890" s="50"/>
      <c r="I890" s="50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 spans="1:34" ht="15.75" thickBot="1" x14ac:dyDescent="0.3">
      <c r="A891" s="50"/>
      <c r="B891" s="50"/>
      <c r="C891" s="50"/>
      <c r="D891" s="50"/>
      <c r="E891" s="50"/>
      <c r="F891" s="50"/>
      <c r="G891" s="50"/>
      <c r="H891" s="50"/>
      <c r="I891" s="50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 spans="1:34" ht="15.75" thickBot="1" x14ac:dyDescent="0.3">
      <c r="A892" s="50"/>
      <c r="B892" s="50"/>
      <c r="C892" s="50"/>
      <c r="D892" s="50"/>
      <c r="E892" s="50"/>
      <c r="F892" s="50"/>
      <c r="G892" s="50"/>
      <c r="H892" s="50"/>
      <c r="I892" s="50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 spans="1:34" ht="15.75" thickBot="1" x14ac:dyDescent="0.3">
      <c r="A893" s="50"/>
      <c r="B893" s="50"/>
      <c r="C893" s="50"/>
      <c r="D893" s="50"/>
      <c r="E893" s="50"/>
      <c r="F893" s="50"/>
      <c r="G893" s="50"/>
      <c r="H893" s="50"/>
      <c r="I893" s="50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 spans="1:34" ht="15.75" thickBot="1" x14ac:dyDescent="0.3">
      <c r="A894" s="50"/>
      <c r="B894" s="50"/>
      <c r="C894" s="50"/>
      <c r="D894" s="50"/>
      <c r="E894" s="50"/>
      <c r="F894" s="50"/>
      <c r="G894" s="50"/>
      <c r="H894" s="50"/>
      <c r="I894" s="50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 spans="1:34" ht="15.75" thickBot="1" x14ac:dyDescent="0.3">
      <c r="A895" s="50"/>
      <c r="B895" s="50"/>
      <c r="C895" s="50"/>
      <c r="D895" s="50"/>
      <c r="E895" s="50"/>
      <c r="F895" s="50"/>
      <c r="G895" s="50"/>
      <c r="H895" s="50"/>
      <c r="I895" s="50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 spans="1:34" ht="15.75" thickBot="1" x14ac:dyDescent="0.3">
      <c r="A896" s="50"/>
      <c r="B896" s="50"/>
      <c r="C896" s="50"/>
      <c r="D896" s="50"/>
      <c r="E896" s="50"/>
      <c r="F896" s="50"/>
      <c r="G896" s="50"/>
      <c r="H896" s="50"/>
      <c r="I896" s="50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 spans="1:34" ht="15.75" thickBot="1" x14ac:dyDescent="0.3">
      <c r="A897" s="50"/>
      <c r="B897" s="50"/>
      <c r="C897" s="50"/>
      <c r="D897" s="50"/>
      <c r="E897" s="50"/>
      <c r="F897" s="50"/>
      <c r="G897" s="50"/>
      <c r="H897" s="50"/>
      <c r="I897" s="50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 spans="1:34" ht="15.75" thickBot="1" x14ac:dyDescent="0.3">
      <c r="A898" s="50"/>
      <c r="B898" s="50"/>
      <c r="C898" s="50"/>
      <c r="D898" s="50"/>
      <c r="E898" s="50"/>
      <c r="F898" s="50"/>
      <c r="G898" s="50"/>
      <c r="H898" s="50"/>
      <c r="I898" s="50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 spans="1:34" ht="15.75" thickBot="1" x14ac:dyDescent="0.3">
      <c r="A899" s="50"/>
      <c r="B899" s="50"/>
      <c r="C899" s="50"/>
      <c r="D899" s="50"/>
      <c r="E899" s="50"/>
      <c r="F899" s="50"/>
      <c r="G899" s="50"/>
      <c r="H899" s="50"/>
      <c r="I899" s="50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 spans="1:34" ht="15.75" thickBot="1" x14ac:dyDescent="0.3">
      <c r="A900" s="50"/>
      <c r="B900" s="50"/>
      <c r="C900" s="50"/>
      <c r="D900" s="50"/>
      <c r="E900" s="50"/>
      <c r="F900" s="50"/>
      <c r="G900" s="50"/>
      <c r="H900" s="50"/>
      <c r="I900" s="50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 spans="1:34" ht="15.75" thickBot="1" x14ac:dyDescent="0.3">
      <c r="A901" s="50"/>
      <c r="B901" s="50"/>
      <c r="C901" s="50"/>
      <c r="D901" s="50"/>
      <c r="E901" s="50"/>
      <c r="F901" s="50"/>
      <c r="G901" s="50"/>
      <c r="H901" s="50"/>
      <c r="I901" s="50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 spans="1:34" ht="15.75" thickBot="1" x14ac:dyDescent="0.3">
      <c r="A902" s="50"/>
      <c r="B902" s="50"/>
      <c r="C902" s="50"/>
      <c r="D902" s="50"/>
      <c r="E902" s="50"/>
      <c r="F902" s="50"/>
      <c r="G902" s="50"/>
      <c r="H902" s="50"/>
      <c r="I902" s="50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 spans="1:34" ht="15.75" thickBot="1" x14ac:dyDescent="0.3">
      <c r="A903" s="50"/>
      <c r="B903" s="50"/>
      <c r="C903" s="50"/>
      <c r="D903" s="50"/>
      <c r="E903" s="50"/>
      <c r="F903" s="50"/>
      <c r="G903" s="50"/>
      <c r="H903" s="50"/>
      <c r="I903" s="50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 spans="1:34" ht="15.75" thickBot="1" x14ac:dyDescent="0.3">
      <c r="A904" s="50"/>
      <c r="B904" s="50"/>
      <c r="C904" s="50"/>
      <c r="D904" s="50"/>
      <c r="E904" s="50"/>
      <c r="F904" s="50"/>
      <c r="G904" s="50"/>
      <c r="H904" s="50"/>
      <c r="I904" s="50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 spans="1:34" ht="15.75" thickBot="1" x14ac:dyDescent="0.3">
      <c r="A905" s="50"/>
      <c r="B905" s="50"/>
      <c r="C905" s="50"/>
      <c r="D905" s="50"/>
      <c r="E905" s="50"/>
      <c r="F905" s="50"/>
      <c r="G905" s="50"/>
      <c r="H905" s="50"/>
      <c r="I905" s="50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 spans="1:34" ht="15.75" thickBot="1" x14ac:dyDescent="0.3">
      <c r="A906" s="50"/>
      <c r="B906" s="50"/>
      <c r="C906" s="50"/>
      <c r="D906" s="50"/>
      <c r="E906" s="50"/>
      <c r="F906" s="50"/>
      <c r="G906" s="50"/>
      <c r="H906" s="50"/>
      <c r="I906" s="50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 spans="1:34" ht="15.75" thickBot="1" x14ac:dyDescent="0.3">
      <c r="A907" s="50"/>
      <c r="B907" s="50"/>
      <c r="C907" s="50"/>
      <c r="D907" s="50"/>
      <c r="E907" s="50"/>
      <c r="F907" s="50"/>
      <c r="G907" s="50"/>
      <c r="H907" s="50"/>
      <c r="I907" s="50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 spans="1:34" ht="15.75" thickBot="1" x14ac:dyDescent="0.3">
      <c r="A908" s="50"/>
      <c r="B908" s="50"/>
      <c r="C908" s="50"/>
      <c r="D908" s="50"/>
      <c r="E908" s="50"/>
      <c r="F908" s="50"/>
      <c r="G908" s="50"/>
      <c r="H908" s="50"/>
      <c r="I908" s="50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 spans="1:34" ht="15.75" thickBot="1" x14ac:dyDescent="0.3">
      <c r="A909" s="50"/>
      <c r="B909" s="50"/>
      <c r="C909" s="50"/>
      <c r="D909" s="50"/>
      <c r="E909" s="50"/>
      <c r="F909" s="50"/>
      <c r="G909" s="50"/>
      <c r="H909" s="50"/>
      <c r="I909" s="50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 spans="1:34" ht="15.75" thickBot="1" x14ac:dyDescent="0.3">
      <c r="A910" s="50"/>
      <c r="B910" s="50"/>
      <c r="C910" s="50"/>
      <c r="D910" s="50"/>
      <c r="E910" s="50"/>
      <c r="F910" s="50"/>
      <c r="G910" s="50"/>
      <c r="H910" s="50"/>
      <c r="I910" s="50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 spans="1:34" ht="15.75" thickBot="1" x14ac:dyDescent="0.3">
      <c r="A911" s="50"/>
      <c r="B911" s="50"/>
      <c r="C911" s="50"/>
      <c r="D911" s="50"/>
      <c r="E911" s="50"/>
      <c r="F911" s="50"/>
      <c r="G911" s="50"/>
      <c r="H911" s="50"/>
      <c r="I911" s="50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 spans="1:34" ht="15.75" thickBot="1" x14ac:dyDescent="0.3">
      <c r="A912" s="50"/>
      <c r="B912" s="50"/>
      <c r="C912" s="50"/>
      <c r="D912" s="50"/>
      <c r="E912" s="50"/>
      <c r="F912" s="50"/>
      <c r="G912" s="50"/>
      <c r="H912" s="50"/>
      <c r="I912" s="50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 spans="1:34" ht="15.75" thickBot="1" x14ac:dyDescent="0.3">
      <c r="A913" s="50"/>
      <c r="B913" s="50"/>
      <c r="C913" s="50"/>
      <c r="D913" s="50"/>
      <c r="E913" s="50"/>
      <c r="F913" s="50"/>
      <c r="G913" s="50"/>
      <c r="H913" s="50"/>
      <c r="I913" s="50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 spans="1:34" ht="15.75" thickBot="1" x14ac:dyDescent="0.3">
      <c r="A914" s="50"/>
      <c r="B914" s="50"/>
      <c r="C914" s="50"/>
      <c r="D914" s="50"/>
      <c r="E914" s="50"/>
      <c r="F914" s="50"/>
      <c r="G914" s="50"/>
      <c r="H914" s="50"/>
      <c r="I914" s="50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 spans="1:34" ht="15.75" thickBot="1" x14ac:dyDescent="0.3">
      <c r="A915" s="50"/>
      <c r="B915" s="50"/>
      <c r="C915" s="50"/>
      <c r="D915" s="50"/>
      <c r="E915" s="50"/>
      <c r="F915" s="50"/>
      <c r="G915" s="50"/>
      <c r="H915" s="50"/>
      <c r="I915" s="50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 spans="1:34" ht="15.75" thickBot="1" x14ac:dyDescent="0.3">
      <c r="A916" s="50"/>
      <c r="B916" s="50"/>
      <c r="C916" s="50"/>
      <c r="D916" s="50"/>
      <c r="E916" s="50"/>
      <c r="F916" s="50"/>
      <c r="G916" s="50"/>
      <c r="H916" s="50"/>
      <c r="I916" s="50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 spans="1:34" ht="15.75" thickBot="1" x14ac:dyDescent="0.3">
      <c r="A917" s="50"/>
      <c r="B917" s="50"/>
      <c r="C917" s="50"/>
      <c r="D917" s="50"/>
      <c r="E917" s="50"/>
      <c r="F917" s="50"/>
      <c r="G917" s="50"/>
      <c r="H917" s="50"/>
      <c r="I917" s="50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 spans="1:34" ht="15.75" thickBot="1" x14ac:dyDescent="0.3">
      <c r="A918" s="50"/>
      <c r="B918" s="50"/>
      <c r="C918" s="50"/>
      <c r="D918" s="50"/>
      <c r="E918" s="50"/>
      <c r="F918" s="50"/>
      <c r="G918" s="50"/>
      <c r="H918" s="50"/>
      <c r="I918" s="50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 spans="1:34" ht="15.75" thickBot="1" x14ac:dyDescent="0.3">
      <c r="A919" s="50"/>
      <c r="B919" s="50"/>
      <c r="C919" s="50"/>
      <c r="D919" s="50"/>
      <c r="E919" s="50"/>
      <c r="F919" s="50"/>
      <c r="G919" s="50"/>
      <c r="H919" s="50"/>
      <c r="I919" s="50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 spans="1:34" ht="15.75" thickBot="1" x14ac:dyDescent="0.3">
      <c r="A920" s="50"/>
      <c r="B920" s="50"/>
      <c r="C920" s="50"/>
      <c r="D920" s="50"/>
      <c r="E920" s="50"/>
      <c r="F920" s="50"/>
      <c r="G920" s="50"/>
      <c r="H920" s="50"/>
      <c r="I920" s="50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 spans="1:34" ht="15.75" thickBot="1" x14ac:dyDescent="0.3">
      <c r="A921" s="50"/>
      <c r="B921" s="50"/>
      <c r="C921" s="50"/>
      <c r="D921" s="50"/>
      <c r="E921" s="50"/>
      <c r="F921" s="50"/>
      <c r="G921" s="50"/>
      <c r="H921" s="50"/>
      <c r="I921" s="50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 spans="1:34" ht="15.75" thickBot="1" x14ac:dyDescent="0.3">
      <c r="A922" s="50"/>
      <c r="B922" s="50"/>
      <c r="C922" s="50"/>
      <c r="D922" s="50"/>
      <c r="E922" s="50"/>
      <c r="F922" s="50"/>
      <c r="G922" s="50"/>
      <c r="H922" s="50"/>
      <c r="I922" s="50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 spans="1:34" ht="15.75" thickBot="1" x14ac:dyDescent="0.3">
      <c r="A923" s="50"/>
      <c r="B923" s="50"/>
      <c r="C923" s="50"/>
      <c r="D923" s="50"/>
      <c r="E923" s="50"/>
      <c r="F923" s="50"/>
      <c r="G923" s="50"/>
      <c r="H923" s="50"/>
      <c r="I923" s="50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 spans="1:34" ht="15.75" thickBot="1" x14ac:dyDescent="0.3">
      <c r="A924" s="50"/>
      <c r="B924" s="50"/>
      <c r="C924" s="50"/>
      <c r="D924" s="50"/>
      <c r="E924" s="50"/>
      <c r="F924" s="50"/>
      <c r="G924" s="50"/>
      <c r="H924" s="50"/>
      <c r="I924" s="50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 spans="1:34" ht="15.75" thickBot="1" x14ac:dyDescent="0.3">
      <c r="A925" s="50"/>
      <c r="B925" s="50"/>
      <c r="C925" s="50"/>
      <c r="D925" s="50"/>
      <c r="E925" s="50"/>
      <c r="F925" s="50"/>
      <c r="G925" s="50"/>
      <c r="H925" s="50"/>
      <c r="I925" s="50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 spans="1:34" ht="15.75" thickBot="1" x14ac:dyDescent="0.3">
      <c r="A926" s="50"/>
      <c r="B926" s="50"/>
      <c r="C926" s="50"/>
      <c r="D926" s="50"/>
      <c r="E926" s="50"/>
      <c r="F926" s="50"/>
      <c r="G926" s="50"/>
      <c r="H926" s="50"/>
      <c r="I926" s="50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 spans="1:34" ht="15.75" thickBot="1" x14ac:dyDescent="0.3">
      <c r="A927" s="50"/>
      <c r="B927" s="50"/>
      <c r="C927" s="50"/>
      <c r="D927" s="50"/>
      <c r="E927" s="50"/>
      <c r="F927" s="50"/>
      <c r="G927" s="50"/>
      <c r="H927" s="50"/>
      <c r="I927" s="50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 spans="1:34" ht="15.75" thickBot="1" x14ac:dyDescent="0.3">
      <c r="A928" s="50"/>
      <c r="B928" s="50"/>
      <c r="C928" s="50"/>
      <c r="D928" s="50"/>
      <c r="E928" s="50"/>
      <c r="F928" s="50"/>
      <c r="G928" s="50"/>
      <c r="H928" s="50"/>
      <c r="I928" s="50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 spans="1:34" ht="15.75" thickBot="1" x14ac:dyDescent="0.3">
      <c r="A929" s="50"/>
      <c r="B929" s="50"/>
      <c r="C929" s="50"/>
      <c r="D929" s="50"/>
      <c r="E929" s="50"/>
      <c r="F929" s="50"/>
      <c r="G929" s="50"/>
      <c r="H929" s="50"/>
      <c r="I929" s="50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 spans="1:34" ht="15.75" thickBot="1" x14ac:dyDescent="0.3">
      <c r="A930" s="50"/>
      <c r="B930" s="50"/>
      <c r="C930" s="50"/>
      <c r="D930" s="50"/>
      <c r="E930" s="50"/>
      <c r="F930" s="50"/>
      <c r="G930" s="50"/>
      <c r="H930" s="50"/>
      <c r="I930" s="50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 spans="1:34" ht="15.75" thickBot="1" x14ac:dyDescent="0.3">
      <c r="A931" s="50"/>
      <c r="B931" s="50"/>
      <c r="C931" s="50"/>
      <c r="D931" s="50"/>
      <c r="E931" s="50"/>
      <c r="F931" s="50"/>
      <c r="G931" s="50"/>
      <c r="H931" s="50"/>
      <c r="I931" s="50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 spans="1:34" ht="15.75" thickBot="1" x14ac:dyDescent="0.3">
      <c r="A932" s="50"/>
      <c r="B932" s="50"/>
      <c r="C932" s="50"/>
      <c r="D932" s="50"/>
      <c r="E932" s="50"/>
      <c r="F932" s="50"/>
      <c r="G932" s="50"/>
      <c r="H932" s="50"/>
      <c r="I932" s="50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 spans="1:34" ht="15.75" thickBot="1" x14ac:dyDescent="0.3">
      <c r="A933" s="50"/>
      <c r="B933" s="50"/>
      <c r="C933" s="50"/>
      <c r="D933" s="50"/>
      <c r="E933" s="50"/>
      <c r="F933" s="50"/>
      <c r="G933" s="50"/>
      <c r="H933" s="50"/>
      <c r="I933" s="50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 spans="1:34" ht="15.75" thickBot="1" x14ac:dyDescent="0.3">
      <c r="A934" s="50"/>
      <c r="B934" s="50"/>
      <c r="C934" s="50"/>
      <c r="D934" s="50"/>
      <c r="E934" s="50"/>
      <c r="F934" s="50"/>
      <c r="G934" s="50"/>
      <c r="H934" s="50"/>
      <c r="I934" s="50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 spans="1:34" ht="15.75" thickBot="1" x14ac:dyDescent="0.3">
      <c r="A935" s="50"/>
      <c r="B935" s="50"/>
      <c r="C935" s="50"/>
      <c r="D935" s="50"/>
      <c r="E935" s="50"/>
      <c r="F935" s="50"/>
      <c r="G935" s="50"/>
      <c r="H935" s="50"/>
      <c r="I935" s="50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 spans="1:34" ht="15.75" thickBot="1" x14ac:dyDescent="0.3">
      <c r="A936" s="50"/>
      <c r="B936" s="50"/>
      <c r="C936" s="50"/>
      <c r="D936" s="50"/>
      <c r="E936" s="50"/>
      <c r="F936" s="50"/>
      <c r="G936" s="50"/>
      <c r="H936" s="50"/>
      <c r="I936" s="50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 spans="1:34" ht="15.75" thickBot="1" x14ac:dyDescent="0.3">
      <c r="A937" s="50"/>
      <c r="B937" s="50"/>
      <c r="C937" s="50"/>
      <c r="D937" s="50"/>
      <c r="E937" s="50"/>
      <c r="F937" s="50"/>
      <c r="G937" s="50"/>
      <c r="H937" s="50"/>
      <c r="I937" s="50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 spans="1:34" ht="15.75" thickBot="1" x14ac:dyDescent="0.3">
      <c r="A938" s="50"/>
      <c r="B938" s="50"/>
      <c r="C938" s="50"/>
      <c r="D938" s="50"/>
      <c r="E938" s="50"/>
      <c r="F938" s="50"/>
      <c r="G938" s="50"/>
      <c r="H938" s="50"/>
      <c r="I938" s="50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 spans="1:34" ht="15.75" thickBot="1" x14ac:dyDescent="0.3">
      <c r="A939" s="50"/>
      <c r="B939" s="50"/>
      <c r="C939" s="50"/>
      <c r="D939" s="50"/>
      <c r="E939" s="50"/>
      <c r="F939" s="50"/>
      <c r="G939" s="50"/>
      <c r="H939" s="50"/>
      <c r="I939" s="50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 spans="1:34" ht="15.75" thickBot="1" x14ac:dyDescent="0.3">
      <c r="A940" s="50"/>
      <c r="B940" s="50"/>
      <c r="C940" s="50"/>
      <c r="D940" s="50"/>
      <c r="E940" s="50"/>
      <c r="F940" s="50"/>
      <c r="G940" s="50"/>
      <c r="H940" s="50"/>
      <c r="I940" s="50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 spans="1:34" ht="15.75" thickBot="1" x14ac:dyDescent="0.3">
      <c r="A941" s="50"/>
      <c r="B941" s="50"/>
      <c r="C941" s="50"/>
      <c r="D941" s="50"/>
      <c r="E941" s="50"/>
      <c r="F941" s="50"/>
      <c r="G941" s="50"/>
      <c r="H941" s="50"/>
      <c r="I941" s="50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 spans="1:34" ht="15.75" thickBot="1" x14ac:dyDescent="0.3">
      <c r="A942" s="50"/>
      <c r="B942" s="50"/>
      <c r="C942" s="50"/>
      <c r="D942" s="50"/>
      <c r="E942" s="50"/>
      <c r="F942" s="50"/>
      <c r="G942" s="50"/>
      <c r="H942" s="50"/>
      <c r="I942" s="50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 spans="1:34" ht="15.75" thickBot="1" x14ac:dyDescent="0.3">
      <c r="A943" s="50"/>
      <c r="B943" s="50"/>
      <c r="C943" s="50"/>
      <c r="D943" s="50"/>
      <c r="E943" s="50"/>
      <c r="F943" s="50"/>
      <c r="G943" s="50"/>
      <c r="H943" s="50"/>
      <c r="I943" s="50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 spans="1:34" ht="15.75" thickBot="1" x14ac:dyDescent="0.3">
      <c r="A944" s="50"/>
      <c r="B944" s="50"/>
      <c r="C944" s="50"/>
      <c r="D944" s="50"/>
      <c r="E944" s="50"/>
      <c r="F944" s="50"/>
      <c r="G944" s="50"/>
      <c r="H944" s="50"/>
      <c r="I944" s="50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 spans="1:34" ht="15.75" thickBot="1" x14ac:dyDescent="0.3">
      <c r="A945" s="50"/>
      <c r="B945" s="50"/>
      <c r="C945" s="50"/>
      <c r="D945" s="50"/>
      <c r="E945" s="50"/>
      <c r="F945" s="50"/>
      <c r="G945" s="50"/>
      <c r="H945" s="50"/>
      <c r="I945" s="50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 spans="1:34" ht="15.75" thickBot="1" x14ac:dyDescent="0.3">
      <c r="A946" s="50"/>
      <c r="B946" s="50"/>
      <c r="C946" s="50"/>
      <c r="D946" s="50"/>
      <c r="E946" s="50"/>
      <c r="F946" s="50"/>
      <c r="G946" s="50"/>
      <c r="H946" s="50"/>
      <c r="I946" s="50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 spans="1:34" ht="15.75" thickBot="1" x14ac:dyDescent="0.3">
      <c r="A947" s="50"/>
      <c r="B947" s="50"/>
      <c r="C947" s="50"/>
      <c r="D947" s="50"/>
      <c r="E947" s="50"/>
      <c r="F947" s="50"/>
      <c r="G947" s="50"/>
      <c r="H947" s="50"/>
      <c r="I947" s="50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 spans="1:34" ht="15.75" thickBot="1" x14ac:dyDescent="0.3">
      <c r="A948" s="50"/>
      <c r="B948" s="50"/>
      <c r="C948" s="50"/>
      <c r="D948" s="50"/>
      <c r="E948" s="50"/>
      <c r="F948" s="50"/>
      <c r="G948" s="50"/>
      <c r="H948" s="50"/>
      <c r="I948" s="50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 spans="1:34" ht="15.75" thickBot="1" x14ac:dyDescent="0.3">
      <c r="A949" s="50"/>
      <c r="B949" s="50"/>
      <c r="C949" s="50"/>
      <c r="D949" s="50"/>
      <c r="E949" s="50"/>
      <c r="F949" s="50"/>
      <c r="G949" s="50"/>
      <c r="H949" s="50"/>
      <c r="I949" s="50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 spans="1:34" ht="15.75" thickBot="1" x14ac:dyDescent="0.3">
      <c r="A950" s="50"/>
      <c r="B950" s="50"/>
      <c r="C950" s="50"/>
      <c r="D950" s="50"/>
      <c r="E950" s="50"/>
      <c r="F950" s="50"/>
      <c r="G950" s="50"/>
      <c r="H950" s="50"/>
      <c r="I950" s="50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 spans="1:34" ht="15.75" thickBot="1" x14ac:dyDescent="0.3">
      <c r="A951" s="50"/>
      <c r="B951" s="50"/>
      <c r="C951" s="50"/>
      <c r="D951" s="50"/>
      <c r="E951" s="50"/>
      <c r="F951" s="50"/>
      <c r="G951" s="50"/>
      <c r="H951" s="50"/>
      <c r="I951" s="50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 spans="1:34" ht="15.75" thickBot="1" x14ac:dyDescent="0.3">
      <c r="A952" s="50"/>
      <c r="B952" s="50"/>
      <c r="C952" s="50"/>
      <c r="D952" s="50"/>
      <c r="E952" s="50"/>
      <c r="F952" s="50"/>
      <c r="G952" s="50"/>
      <c r="H952" s="50"/>
      <c r="I952" s="50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 spans="1:34" ht="15.75" thickBot="1" x14ac:dyDescent="0.3">
      <c r="A953" s="50"/>
      <c r="B953" s="50"/>
      <c r="C953" s="50"/>
      <c r="D953" s="50"/>
      <c r="E953" s="50"/>
      <c r="F953" s="50"/>
      <c r="G953" s="50"/>
      <c r="H953" s="50"/>
      <c r="I953" s="50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 spans="1:34" ht="15.75" thickBot="1" x14ac:dyDescent="0.3">
      <c r="A954" s="50"/>
      <c r="B954" s="50"/>
      <c r="C954" s="50"/>
      <c r="D954" s="50"/>
      <c r="E954" s="50"/>
      <c r="F954" s="50"/>
      <c r="G954" s="50"/>
      <c r="H954" s="50"/>
      <c r="I954" s="50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 spans="1:34" ht="15.75" thickBot="1" x14ac:dyDescent="0.3">
      <c r="A955" s="50"/>
      <c r="B955" s="50"/>
      <c r="C955" s="50"/>
      <c r="D955" s="50"/>
      <c r="E955" s="50"/>
      <c r="F955" s="50"/>
      <c r="G955" s="50"/>
      <c r="H955" s="50"/>
      <c r="I955" s="50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 spans="1:34" ht="15.75" thickBot="1" x14ac:dyDescent="0.3">
      <c r="A956" s="50"/>
      <c r="B956" s="50"/>
      <c r="C956" s="50"/>
      <c r="D956" s="50"/>
      <c r="E956" s="50"/>
      <c r="F956" s="50"/>
      <c r="G956" s="50"/>
      <c r="H956" s="50"/>
      <c r="I956" s="50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 spans="1:34" ht="15.75" thickBot="1" x14ac:dyDescent="0.3">
      <c r="A957" s="50"/>
      <c r="B957" s="50"/>
      <c r="C957" s="50"/>
      <c r="D957" s="50"/>
      <c r="E957" s="50"/>
      <c r="F957" s="50"/>
      <c r="G957" s="50"/>
      <c r="H957" s="50"/>
      <c r="I957" s="50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 spans="1:34" ht="15.75" thickBot="1" x14ac:dyDescent="0.3">
      <c r="A958" s="50"/>
      <c r="B958" s="50"/>
      <c r="C958" s="50"/>
      <c r="D958" s="50"/>
      <c r="E958" s="50"/>
      <c r="F958" s="50"/>
      <c r="G958" s="50"/>
      <c r="H958" s="50"/>
      <c r="I958" s="50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 spans="1:34" ht="15.75" thickBot="1" x14ac:dyDescent="0.3">
      <c r="A959" s="50"/>
      <c r="B959" s="50"/>
      <c r="C959" s="50"/>
      <c r="D959" s="50"/>
      <c r="E959" s="50"/>
      <c r="F959" s="50"/>
      <c r="G959" s="50"/>
      <c r="H959" s="50"/>
      <c r="I959" s="50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 spans="1:34" ht="15.75" thickBot="1" x14ac:dyDescent="0.3">
      <c r="A960" s="50"/>
      <c r="B960" s="50"/>
      <c r="C960" s="50"/>
      <c r="D960" s="50"/>
      <c r="E960" s="50"/>
      <c r="F960" s="50"/>
      <c r="G960" s="50"/>
      <c r="H960" s="50"/>
      <c r="I960" s="50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 spans="1:34" ht="15.75" thickBot="1" x14ac:dyDescent="0.3">
      <c r="A961" s="50"/>
      <c r="B961" s="50"/>
      <c r="C961" s="50"/>
      <c r="D961" s="50"/>
      <c r="E961" s="50"/>
      <c r="F961" s="50"/>
      <c r="G961" s="50"/>
      <c r="H961" s="50"/>
      <c r="I961" s="50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 spans="1:34" ht="15.75" thickBot="1" x14ac:dyDescent="0.3">
      <c r="A962" s="50"/>
      <c r="B962" s="50"/>
      <c r="C962" s="50"/>
      <c r="D962" s="50"/>
      <c r="E962" s="50"/>
      <c r="F962" s="50"/>
      <c r="G962" s="50"/>
      <c r="H962" s="50"/>
      <c r="I962" s="50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 spans="1:34" ht="15.75" thickBot="1" x14ac:dyDescent="0.3">
      <c r="A963" s="50"/>
      <c r="B963" s="50"/>
      <c r="C963" s="50"/>
      <c r="D963" s="50"/>
      <c r="E963" s="50"/>
      <c r="F963" s="50"/>
      <c r="G963" s="50"/>
      <c r="H963" s="50"/>
      <c r="I963" s="50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 spans="1:34" ht="15.75" thickBot="1" x14ac:dyDescent="0.3">
      <c r="A964" s="50"/>
      <c r="B964" s="50"/>
      <c r="C964" s="50"/>
      <c r="D964" s="50"/>
      <c r="E964" s="50"/>
      <c r="F964" s="50"/>
      <c r="G964" s="50"/>
      <c r="H964" s="50"/>
      <c r="I964" s="50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 spans="1:34" ht="15.75" thickBot="1" x14ac:dyDescent="0.3">
      <c r="A965" s="50"/>
      <c r="B965" s="50"/>
      <c r="C965" s="50"/>
      <c r="D965" s="50"/>
      <c r="E965" s="50"/>
      <c r="F965" s="50"/>
      <c r="G965" s="50"/>
      <c r="H965" s="50"/>
      <c r="I965" s="50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 spans="1:34" ht="15.75" thickBot="1" x14ac:dyDescent="0.3">
      <c r="A966" s="50"/>
      <c r="B966" s="50"/>
      <c r="C966" s="50"/>
      <c r="D966" s="50"/>
      <c r="E966" s="50"/>
      <c r="F966" s="50"/>
      <c r="G966" s="50"/>
      <c r="H966" s="50"/>
      <c r="I966" s="50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 spans="1:34" ht="15.75" thickBot="1" x14ac:dyDescent="0.3">
      <c r="A967" s="50"/>
      <c r="B967" s="50"/>
      <c r="C967" s="50"/>
      <c r="D967" s="50"/>
      <c r="E967" s="50"/>
      <c r="F967" s="50"/>
      <c r="G967" s="50"/>
      <c r="H967" s="50"/>
      <c r="I967" s="50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 spans="1:34" ht="15.75" thickBot="1" x14ac:dyDescent="0.3">
      <c r="A968" s="50"/>
      <c r="B968" s="50"/>
      <c r="C968" s="50"/>
      <c r="D968" s="50"/>
      <c r="E968" s="50"/>
      <c r="F968" s="50"/>
      <c r="G968" s="50"/>
      <c r="H968" s="50"/>
      <c r="I968" s="50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 spans="1:34" ht="15.75" thickBot="1" x14ac:dyDescent="0.3">
      <c r="A969" s="50"/>
      <c r="B969" s="50"/>
      <c r="C969" s="50"/>
      <c r="D969" s="50"/>
      <c r="E969" s="50"/>
      <c r="F969" s="50"/>
      <c r="G969" s="50"/>
      <c r="H969" s="50"/>
      <c r="I969" s="50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 spans="1:34" ht="15.75" thickBot="1" x14ac:dyDescent="0.3">
      <c r="A970" s="50"/>
      <c r="B970" s="50"/>
      <c r="C970" s="50"/>
      <c r="D970" s="50"/>
      <c r="E970" s="50"/>
      <c r="F970" s="50"/>
      <c r="G970" s="50"/>
      <c r="H970" s="50"/>
      <c r="I970" s="50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 spans="1:34" ht="15.75" thickBot="1" x14ac:dyDescent="0.3">
      <c r="A971" s="50"/>
      <c r="B971" s="50"/>
      <c r="C971" s="50"/>
      <c r="D971" s="50"/>
      <c r="E971" s="50"/>
      <c r="F971" s="50"/>
      <c r="G971" s="50"/>
      <c r="H971" s="50"/>
      <c r="I971" s="50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 spans="1:34" ht="15.75" thickBot="1" x14ac:dyDescent="0.3">
      <c r="A972" s="50"/>
      <c r="B972" s="50"/>
      <c r="C972" s="50"/>
      <c r="D972" s="50"/>
      <c r="E972" s="50"/>
      <c r="F972" s="50"/>
      <c r="G972" s="50"/>
      <c r="H972" s="50"/>
      <c r="I972" s="50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 spans="1:34" ht="15.75" thickBot="1" x14ac:dyDescent="0.3">
      <c r="A973" s="50"/>
      <c r="B973" s="50"/>
      <c r="C973" s="50"/>
      <c r="D973" s="50"/>
      <c r="E973" s="50"/>
      <c r="F973" s="50"/>
      <c r="G973" s="50"/>
      <c r="H973" s="50"/>
      <c r="I973" s="50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 spans="1:34" ht="15.75" thickBot="1" x14ac:dyDescent="0.3">
      <c r="A974" s="50"/>
      <c r="B974" s="50"/>
      <c r="C974" s="50"/>
      <c r="D974" s="50"/>
      <c r="E974" s="50"/>
      <c r="F974" s="50"/>
      <c r="G974" s="50"/>
      <c r="H974" s="50"/>
      <c r="I974" s="50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 spans="1:34" ht="15.75" thickBot="1" x14ac:dyDescent="0.3">
      <c r="A975" s="50"/>
      <c r="B975" s="50"/>
      <c r="C975" s="50"/>
      <c r="D975" s="50"/>
      <c r="E975" s="50"/>
      <c r="F975" s="50"/>
      <c r="G975" s="50"/>
      <c r="H975" s="50"/>
      <c r="I975" s="50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 spans="1:34" ht="15.75" thickBot="1" x14ac:dyDescent="0.3">
      <c r="A976" s="50"/>
      <c r="B976" s="50"/>
      <c r="C976" s="50"/>
      <c r="D976" s="50"/>
      <c r="E976" s="50"/>
      <c r="F976" s="50"/>
      <c r="G976" s="50"/>
      <c r="H976" s="50"/>
      <c r="I976" s="50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 spans="1:34" ht="15.75" thickBot="1" x14ac:dyDescent="0.3">
      <c r="A977" s="50"/>
      <c r="B977" s="50"/>
      <c r="C977" s="50"/>
      <c r="D977" s="50"/>
      <c r="E977" s="50"/>
      <c r="F977" s="50"/>
      <c r="G977" s="50"/>
      <c r="H977" s="50"/>
      <c r="I977" s="50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 spans="1:34" ht="15.75" thickBot="1" x14ac:dyDescent="0.3">
      <c r="A978" s="50"/>
      <c r="B978" s="50"/>
      <c r="C978" s="50"/>
      <c r="D978" s="50"/>
      <c r="E978" s="50"/>
      <c r="F978" s="50"/>
      <c r="G978" s="50"/>
      <c r="H978" s="50"/>
      <c r="I978" s="50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 spans="1:34" ht="15.75" thickBot="1" x14ac:dyDescent="0.3">
      <c r="A979" s="50"/>
      <c r="B979" s="50"/>
      <c r="C979" s="50"/>
      <c r="D979" s="50"/>
      <c r="E979" s="50"/>
      <c r="F979" s="50"/>
      <c r="G979" s="50"/>
      <c r="H979" s="50"/>
      <c r="I979" s="50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 spans="1:34" ht="15.75" thickBot="1" x14ac:dyDescent="0.3">
      <c r="A980" s="50"/>
      <c r="B980" s="50"/>
      <c r="C980" s="50"/>
      <c r="D980" s="50"/>
      <c r="E980" s="50"/>
      <c r="F980" s="50"/>
      <c r="G980" s="50"/>
      <c r="H980" s="50"/>
      <c r="I980" s="50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 spans="1:34" ht="15.75" thickBot="1" x14ac:dyDescent="0.3">
      <c r="A981" s="50"/>
      <c r="B981" s="50"/>
      <c r="C981" s="50"/>
      <c r="D981" s="50"/>
      <c r="E981" s="50"/>
      <c r="F981" s="50"/>
      <c r="G981" s="50"/>
      <c r="H981" s="50"/>
      <c r="I981" s="50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 spans="1:34" ht="15.75" thickBot="1" x14ac:dyDescent="0.3">
      <c r="A982" s="50"/>
      <c r="B982" s="50"/>
      <c r="C982" s="50"/>
      <c r="D982" s="50"/>
      <c r="E982" s="50"/>
      <c r="F982" s="50"/>
      <c r="G982" s="50"/>
      <c r="H982" s="50"/>
      <c r="I982" s="50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 spans="1:34" ht="15.75" thickBot="1" x14ac:dyDescent="0.3">
      <c r="A983" s="50"/>
      <c r="B983" s="50"/>
      <c r="C983" s="50"/>
      <c r="D983" s="50"/>
      <c r="E983" s="50"/>
      <c r="F983" s="50"/>
      <c r="G983" s="50"/>
      <c r="H983" s="50"/>
      <c r="I983" s="50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 spans="1:34" ht="15.75" thickBot="1" x14ac:dyDescent="0.3">
      <c r="A984" s="50"/>
      <c r="B984" s="50"/>
      <c r="C984" s="50"/>
      <c r="D984" s="50"/>
      <c r="E984" s="50"/>
      <c r="F984" s="50"/>
      <c r="G984" s="50"/>
      <c r="H984" s="50"/>
      <c r="I984" s="50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 spans="1:34" ht="15.75" thickBot="1" x14ac:dyDescent="0.3">
      <c r="A985" s="50"/>
      <c r="B985" s="50"/>
      <c r="C985" s="50"/>
      <c r="D985" s="50"/>
      <c r="E985" s="50"/>
      <c r="F985" s="50"/>
      <c r="G985" s="50"/>
      <c r="H985" s="50"/>
      <c r="I985" s="50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 spans="1:34" ht="15.75" thickBot="1" x14ac:dyDescent="0.3">
      <c r="A986" s="50"/>
      <c r="B986" s="50"/>
      <c r="C986" s="50"/>
      <c r="D986" s="50"/>
      <c r="E986" s="50"/>
      <c r="F986" s="50"/>
      <c r="G986" s="50"/>
      <c r="H986" s="50"/>
      <c r="I986" s="50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 spans="1:34" ht="15.75" thickBot="1" x14ac:dyDescent="0.3">
      <c r="A987" s="50"/>
      <c r="B987" s="50"/>
      <c r="C987" s="50"/>
      <c r="D987" s="50"/>
      <c r="E987" s="50"/>
      <c r="F987" s="50"/>
      <c r="G987" s="50"/>
      <c r="H987" s="50"/>
      <c r="I987" s="50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 spans="1:34" ht="15.75" thickBot="1" x14ac:dyDescent="0.3">
      <c r="A988" s="50"/>
      <c r="B988" s="50"/>
      <c r="C988" s="50"/>
      <c r="D988" s="50"/>
      <c r="E988" s="50"/>
      <c r="F988" s="50"/>
      <c r="G988" s="50"/>
      <c r="H988" s="50"/>
      <c r="I988" s="50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 spans="1:34" ht="15.75" thickBot="1" x14ac:dyDescent="0.3">
      <c r="A989" s="50"/>
      <c r="B989" s="50"/>
      <c r="C989" s="50"/>
      <c r="D989" s="50"/>
      <c r="E989" s="50"/>
      <c r="F989" s="50"/>
      <c r="G989" s="50"/>
      <c r="H989" s="50"/>
      <c r="I989" s="50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 spans="1:34" ht="15.75" thickBot="1" x14ac:dyDescent="0.3">
      <c r="A990" s="50"/>
      <c r="B990" s="50"/>
      <c r="C990" s="50"/>
      <c r="D990" s="50"/>
      <c r="E990" s="50"/>
      <c r="F990" s="50"/>
      <c r="G990" s="50"/>
      <c r="H990" s="50"/>
      <c r="I990" s="50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 spans="1:34" ht="15.75" thickBot="1" x14ac:dyDescent="0.3">
      <c r="A991" s="50"/>
      <c r="B991" s="50"/>
      <c r="C991" s="50"/>
      <c r="D991" s="50"/>
      <c r="E991" s="50"/>
      <c r="F991" s="50"/>
      <c r="G991" s="50"/>
      <c r="H991" s="50"/>
      <c r="I991" s="50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 spans="1:34" ht="15.75" thickBot="1" x14ac:dyDescent="0.3">
      <c r="A992" s="50"/>
      <c r="B992" s="50"/>
      <c r="C992" s="50"/>
      <c r="D992" s="50"/>
      <c r="E992" s="50"/>
      <c r="F992" s="50"/>
      <c r="G992" s="50"/>
      <c r="H992" s="50"/>
      <c r="I992" s="50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 spans="1:34" ht="15.75" thickBot="1" x14ac:dyDescent="0.3">
      <c r="A993" s="50"/>
      <c r="B993" s="50"/>
      <c r="C993" s="50"/>
      <c r="D993" s="50"/>
      <c r="E993" s="50"/>
      <c r="F993" s="50"/>
      <c r="G993" s="50"/>
      <c r="H993" s="50"/>
      <c r="I993" s="50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 spans="1:34" ht="15.75" thickBot="1" x14ac:dyDescent="0.3">
      <c r="A994" s="50"/>
      <c r="B994" s="50"/>
      <c r="C994" s="50"/>
      <c r="D994" s="50"/>
      <c r="E994" s="50"/>
      <c r="F994" s="50"/>
      <c r="G994" s="50"/>
      <c r="H994" s="50"/>
      <c r="I994" s="50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 spans="1:34" ht="15.75" thickBot="1" x14ac:dyDescent="0.3">
      <c r="A995" s="50"/>
      <c r="B995" s="50"/>
      <c r="C995" s="50"/>
      <c r="D995" s="50"/>
      <c r="E995" s="50"/>
      <c r="F995" s="50"/>
      <c r="G995" s="50"/>
      <c r="H995" s="50"/>
      <c r="I995" s="50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 spans="1:34" ht="15.75" thickBot="1" x14ac:dyDescent="0.3">
      <c r="A996" s="50"/>
      <c r="B996" s="50"/>
      <c r="C996" s="50"/>
      <c r="D996" s="50"/>
      <c r="E996" s="50"/>
      <c r="F996" s="50"/>
      <c r="G996" s="50"/>
      <c r="H996" s="50"/>
      <c r="I996" s="50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 spans="1:34" ht="15.75" thickBot="1" x14ac:dyDescent="0.3">
      <c r="A997" s="50"/>
      <c r="B997" s="50"/>
      <c r="C997" s="50"/>
      <c r="D997" s="50"/>
      <c r="E997" s="50"/>
      <c r="F997" s="50"/>
      <c r="G997" s="50"/>
      <c r="H997" s="50"/>
      <c r="I997" s="50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 spans="1:34" ht="15.75" thickBot="1" x14ac:dyDescent="0.3">
      <c r="A998" s="50"/>
      <c r="B998" s="50"/>
      <c r="C998" s="50"/>
      <c r="D998" s="50"/>
      <c r="E998" s="50"/>
      <c r="F998" s="50"/>
      <c r="G998" s="50"/>
      <c r="H998" s="50"/>
      <c r="I998" s="50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 spans="1:34" ht="15.75" thickBot="1" x14ac:dyDescent="0.3">
      <c r="A999" s="50"/>
      <c r="B999" s="50"/>
      <c r="C999" s="50"/>
      <c r="D999" s="50"/>
      <c r="E999" s="50"/>
      <c r="F999" s="50"/>
      <c r="G999" s="50"/>
      <c r="H999" s="50"/>
      <c r="I999" s="50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 spans="1:34" ht="15.75" thickBot="1" x14ac:dyDescent="0.3">
      <c r="A1000" s="50"/>
      <c r="B1000" s="50"/>
      <c r="C1000" s="50"/>
      <c r="D1000" s="50"/>
      <c r="E1000" s="50"/>
      <c r="F1000" s="50"/>
      <c r="G1000" s="50"/>
      <c r="H1000" s="50"/>
      <c r="I1000" s="50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  <row r="1001" spans="1:34" ht="15.75" thickBot="1" x14ac:dyDescent="0.3">
      <c r="A1001" s="50"/>
      <c r="B1001" s="50"/>
      <c r="C1001" s="50"/>
      <c r="D1001" s="50"/>
      <c r="E1001" s="50"/>
      <c r="F1001" s="50"/>
      <c r="G1001" s="50"/>
      <c r="H1001" s="50"/>
      <c r="I1001" s="50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</row>
    <row r="1002" spans="1:34" ht="15.75" thickBot="1" x14ac:dyDescent="0.3">
      <c r="A1002" s="50"/>
      <c r="B1002" s="50"/>
      <c r="C1002" s="50"/>
      <c r="D1002" s="50"/>
      <c r="E1002" s="50"/>
      <c r="F1002" s="50"/>
      <c r="G1002" s="50"/>
      <c r="H1002" s="50"/>
      <c r="I1002" s="50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</row>
    <row r="1003" spans="1:34" ht="15.75" thickBot="1" x14ac:dyDescent="0.3">
      <c r="A1003" s="50"/>
      <c r="B1003" s="50"/>
      <c r="C1003" s="50"/>
      <c r="D1003" s="50"/>
      <c r="E1003" s="50"/>
      <c r="F1003" s="50"/>
      <c r="G1003" s="50"/>
      <c r="H1003" s="50"/>
      <c r="I1003" s="50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</row>
    <row r="1004" spans="1:34" ht="15.75" thickBot="1" x14ac:dyDescent="0.3">
      <c r="A1004" s="50"/>
      <c r="B1004" s="50"/>
      <c r="C1004" s="50"/>
      <c r="D1004" s="50"/>
      <c r="E1004" s="50"/>
      <c r="F1004" s="50"/>
      <c r="G1004" s="50"/>
      <c r="H1004" s="50"/>
      <c r="I1004" s="50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</row>
    <row r="1005" spans="1:34" ht="15.75" thickBot="1" x14ac:dyDescent="0.3">
      <c r="A1005" s="50"/>
      <c r="B1005" s="50"/>
      <c r="C1005" s="50"/>
      <c r="D1005" s="50"/>
      <c r="E1005" s="50"/>
      <c r="F1005" s="50"/>
      <c r="G1005" s="50"/>
      <c r="H1005" s="50"/>
      <c r="I1005" s="50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</row>
    <row r="1006" spans="1:34" ht="15.75" thickBot="1" x14ac:dyDescent="0.3">
      <c r="A1006" s="50"/>
      <c r="B1006" s="50"/>
      <c r="C1006" s="50"/>
      <c r="D1006" s="50"/>
      <c r="E1006" s="50"/>
      <c r="F1006" s="50"/>
      <c r="G1006" s="50"/>
      <c r="H1006" s="50"/>
      <c r="I1006" s="50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</row>
    <row r="1007" spans="1:34" ht="15.75" thickBot="1" x14ac:dyDescent="0.3">
      <c r="A1007" s="50"/>
      <c r="B1007" s="50"/>
      <c r="C1007" s="50"/>
      <c r="D1007" s="50"/>
      <c r="E1007" s="50"/>
      <c r="F1007" s="50"/>
      <c r="G1007" s="50"/>
      <c r="H1007" s="50"/>
      <c r="I1007" s="50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</row>
    <row r="1008" spans="1:34" ht="15.75" thickBot="1" x14ac:dyDescent="0.3">
      <c r="A1008" s="50"/>
      <c r="B1008" s="50"/>
      <c r="C1008" s="50"/>
      <c r="D1008" s="50"/>
      <c r="E1008" s="50"/>
      <c r="F1008" s="50"/>
      <c r="G1008" s="50"/>
      <c r="H1008" s="50"/>
      <c r="I1008" s="50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</row>
    <row r="1009" spans="1:34" ht="15.75" thickBot="1" x14ac:dyDescent="0.3">
      <c r="A1009" s="50"/>
      <c r="B1009" s="50"/>
      <c r="C1009" s="50"/>
      <c r="D1009" s="50"/>
      <c r="E1009" s="50"/>
      <c r="F1009" s="50"/>
      <c r="G1009" s="50"/>
      <c r="H1009" s="50"/>
      <c r="I1009" s="50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</row>
    <row r="1010" spans="1:34" ht="15.75" thickBot="1" x14ac:dyDescent="0.3">
      <c r="A1010" s="50"/>
      <c r="B1010" s="50"/>
      <c r="C1010" s="50"/>
      <c r="D1010" s="50"/>
      <c r="E1010" s="50"/>
      <c r="F1010" s="50"/>
      <c r="G1010" s="50"/>
      <c r="H1010" s="50"/>
      <c r="I1010" s="50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</row>
    <row r="1011" spans="1:34" ht="15.75" thickBot="1" x14ac:dyDescent="0.3">
      <c r="A1011" s="50"/>
      <c r="B1011" s="50"/>
      <c r="C1011" s="50"/>
      <c r="D1011" s="50"/>
      <c r="E1011" s="50"/>
      <c r="F1011" s="50"/>
      <c r="G1011" s="50"/>
      <c r="H1011" s="50"/>
      <c r="I1011" s="50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</row>
    <row r="1012" spans="1:34" ht="15.75" thickBot="1" x14ac:dyDescent="0.3">
      <c r="A1012" s="50"/>
      <c r="B1012" s="50"/>
      <c r="C1012" s="50"/>
      <c r="D1012" s="50"/>
      <c r="E1012" s="50"/>
      <c r="F1012" s="50"/>
      <c r="G1012" s="50"/>
      <c r="H1012" s="50"/>
      <c r="I1012" s="50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</row>
    <row r="1013" spans="1:34" ht="15.75" thickBot="1" x14ac:dyDescent="0.3">
      <c r="A1013" s="50"/>
      <c r="B1013" s="50"/>
      <c r="C1013" s="50"/>
      <c r="D1013" s="50"/>
      <c r="E1013" s="50"/>
      <c r="F1013" s="50"/>
      <c r="G1013" s="50"/>
      <c r="H1013" s="50"/>
      <c r="I1013" s="50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</row>
    <row r="1014" spans="1:34" ht="15.75" thickBot="1" x14ac:dyDescent="0.3">
      <c r="A1014" s="50"/>
      <c r="B1014" s="50"/>
      <c r="C1014" s="50"/>
      <c r="D1014" s="50"/>
      <c r="E1014" s="50"/>
      <c r="F1014" s="50"/>
      <c r="G1014" s="50"/>
      <c r="H1014" s="50"/>
      <c r="I1014" s="50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</row>
    <row r="1015" spans="1:34" ht="15.75" thickBot="1" x14ac:dyDescent="0.3">
      <c r="A1015" s="50"/>
      <c r="B1015" s="50"/>
      <c r="C1015" s="50"/>
      <c r="D1015" s="50"/>
      <c r="E1015" s="50"/>
      <c r="F1015" s="50"/>
      <c r="G1015" s="50"/>
      <c r="H1015" s="50"/>
      <c r="I1015" s="50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</row>
    <row r="1016" spans="1:34" ht="15.75" thickBot="1" x14ac:dyDescent="0.3">
      <c r="A1016" s="50"/>
      <c r="B1016" s="50"/>
      <c r="C1016" s="50"/>
      <c r="D1016" s="50"/>
      <c r="E1016" s="50"/>
      <c r="F1016" s="50"/>
      <c r="G1016" s="50"/>
      <c r="H1016" s="50"/>
      <c r="I1016" s="50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</row>
    <row r="1017" spans="1:34" ht="15.75" thickBot="1" x14ac:dyDescent="0.3">
      <c r="A1017" s="50"/>
      <c r="B1017" s="50"/>
      <c r="C1017" s="50"/>
      <c r="D1017" s="50"/>
      <c r="E1017" s="50"/>
      <c r="F1017" s="50"/>
      <c r="G1017" s="50"/>
      <c r="H1017" s="50"/>
      <c r="I1017" s="50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</row>
    <row r="1018" spans="1:34" ht="15.75" thickBot="1" x14ac:dyDescent="0.3">
      <c r="A1018" s="50"/>
      <c r="B1018" s="50"/>
      <c r="C1018" s="50"/>
      <c r="D1018" s="50"/>
      <c r="E1018" s="50"/>
      <c r="F1018" s="50"/>
      <c r="G1018" s="50"/>
      <c r="H1018" s="50"/>
      <c r="I1018" s="50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</row>
    <row r="1019" spans="1:34" ht="15.75" thickBot="1" x14ac:dyDescent="0.3">
      <c r="A1019" s="50"/>
      <c r="B1019" s="50"/>
      <c r="C1019" s="50"/>
      <c r="D1019" s="50"/>
      <c r="E1019" s="50"/>
      <c r="F1019" s="50"/>
      <c r="G1019" s="50"/>
      <c r="H1019" s="50"/>
      <c r="I1019" s="50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</row>
    <row r="1020" spans="1:34" ht="15.75" thickBot="1" x14ac:dyDescent="0.3">
      <c r="A1020" s="50"/>
      <c r="B1020" s="50"/>
      <c r="C1020" s="50"/>
      <c r="D1020" s="50"/>
      <c r="E1020" s="50"/>
      <c r="F1020" s="50"/>
      <c r="G1020" s="50"/>
      <c r="H1020" s="50"/>
      <c r="I1020" s="50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</row>
    <row r="1021" spans="1:34" ht="15.75" thickBot="1" x14ac:dyDescent="0.3">
      <c r="A1021" s="50"/>
      <c r="B1021" s="50"/>
      <c r="C1021" s="50"/>
      <c r="D1021" s="50"/>
      <c r="E1021" s="50"/>
      <c r="F1021" s="50"/>
      <c r="G1021" s="50"/>
      <c r="H1021" s="50"/>
      <c r="I1021" s="50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</row>
    <row r="1022" spans="1:34" ht="15.75" thickBot="1" x14ac:dyDescent="0.3">
      <c r="A1022" s="50"/>
      <c r="B1022" s="50"/>
      <c r="C1022" s="50"/>
      <c r="D1022" s="50"/>
      <c r="E1022" s="50"/>
      <c r="F1022" s="50"/>
      <c r="G1022" s="50"/>
      <c r="H1022" s="50"/>
      <c r="I1022" s="50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</row>
    <row r="1023" spans="1:34" ht="15.75" thickBot="1" x14ac:dyDescent="0.3">
      <c r="A1023" s="50"/>
      <c r="B1023" s="50"/>
      <c r="C1023" s="50"/>
      <c r="D1023" s="50"/>
      <c r="E1023" s="50"/>
      <c r="F1023" s="50"/>
      <c r="G1023" s="50"/>
      <c r="H1023" s="50"/>
      <c r="I1023" s="50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</row>
    <row r="1024" spans="1:34" ht="15.75" thickBot="1" x14ac:dyDescent="0.3">
      <c r="A1024" s="50"/>
      <c r="B1024" s="50"/>
      <c r="C1024" s="50"/>
      <c r="D1024" s="50"/>
      <c r="E1024" s="50"/>
      <c r="F1024" s="50"/>
      <c r="G1024" s="50"/>
      <c r="H1024" s="50"/>
      <c r="I1024" s="50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</row>
    <row r="1025" spans="1:34" ht="15.75" thickBot="1" x14ac:dyDescent="0.3">
      <c r="A1025" s="50"/>
      <c r="B1025" s="50"/>
      <c r="C1025" s="50"/>
      <c r="D1025" s="50"/>
      <c r="E1025" s="50"/>
      <c r="F1025" s="50"/>
      <c r="G1025" s="50"/>
      <c r="H1025" s="50"/>
      <c r="I1025" s="50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</row>
    <row r="1026" spans="1:34" ht="15.75" thickBot="1" x14ac:dyDescent="0.3">
      <c r="A1026" s="50"/>
      <c r="B1026" s="50"/>
      <c r="C1026" s="50"/>
      <c r="D1026" s="50"/>
      <c r="E1026" s="50"/>
      <c r="F1026" s="50"/>
      <c r="G1026" s="50"/>
      <c r="H1026" s="50"/>
      <c r="I1026" s="50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</row>
    <row r="1027" spans="1:34" ht="15.75" thickBot="1" x14ac:dyDescent="0.3">
      <c r="A1027" s="50"/>
      <c r="B1027" s="50"/>
      <c r="C1027" s="50"/>
      <c r="D1027" s="50"/>
      <c r="E1027" s="50"/>
      <c r="F1027" s="50"/>
      <c r="G1027" s="50"/>
      <c r="H1027" s="50"/>
      <c r="I1027" s="50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</row>
    <row r="1028" spans="1:34" ht="15.75" thickBot="1" x14ac:dyDescent="0.3">
      <c r="A1028" s="50"/>
      <c r="B1028" s="50"/>
      <c r="C1028" s="50"/>
      <c r="D1028" s="50"/>
      <c r="E1028" s="50"/>
      <c r="F1028" s="50"/>
      <c r="G1028" s="50"/>
      <c r="H1028" s="50"/>
      <c r="I1028" s="50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</row>
    <row r="1029" spans="1:34" ht="15.75" thickBot="1" x14ac:dyDescent="0.3">
      <c r="A1029" s="50"/>
      <c r="B1029" s="50"/>
      <c r="C1029" s="50"/>
      <c r="D1029" s="50"/>
      <c r="E1029" s="50"/>
      <c r="F1029" s="50"/>
      <c r="G1029" s="50"/>
      <c r="H1029" s="50"/>
      <c r="I1029" s="50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</row>
    <row r="1030" spans="1:34" ht="15.75" thickBot="1" x14ac:dyDescent="0.3">
      <c r="A1030" s="50"/>
      <c r="B1030" s="50"/>
      <c r="C1030" s="50"/>
      <c r="D1030" s="50"/>
      <c r="E1030" s="50"/>
      <c r="F1030" s="50"/>
      <c r="G1030" s="50"/>
      <c r="H1030" s="50"/>
      <c r="I1030" s="50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</row>
    <row r="1031" spans="1:34" ht="15.75" thickBot="1" x14ac:dyDescent="0.3">
      <c r="A1031" s="50"/>
      <c r="B1031" s="50"/>
      <c r="C1031" s="50"/>
      <c r="D1031" s="50"/>
      <c r="E1031" s="50"/>
      <c r="F1031" s="50"/>
      <c r="G1031" s="50"/>
      <c r="H1031" s="50"/>
      <c r="I1031" s="50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</row>
    <row r="1032" spans="1:34" ht="15.75" thickBot="1" x14ac:dyDescent="0.3">
      <c r="A1032" s="50"/>
      <c r="B1032" s="50"/>
      <c r="C1032" s="50"/>
      <c r="D1032" s="50"/>
      <c r="E1032" s="50"/>
      <c r="F1032" s="50"/>
      <c r="G1032" s="50"/>
      <c r="H1032" s="50"/>
      <c r="I1032" s="50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</row>
    <row r="1033" spans="1:34" ht="15.75" thickBot="1" x14ac:dyDescent="0.3">
      <c r="A1033" s="50"/>
      <c r="B1033" s="50"/>
      <c r="C1033" s="50"/>
      <c r="D1033" s="50"/>
      <c r="E1033" s="50"/>
      <c r="F1033" s="50"/>
      <c r="G1033" s="50"/>
      <c r="H1033" s="50"/>
      <c r="I1033" s="50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</row>
    <row r="1034" spans="1:34" ht="15.75" thickBot="1" x14ac:dyDescent="0.3">
      <c r="A1034" s="50"/>
      <c r="B1034" s="50"/>
      <c r="C1034" s="50"/>
      <c r="D1034" s="50"/>
      <c r="E1034" s="50"/>
      <c r="F1034" s="50"/>
      <c r="G1034" s="50"/>
      <c r="H1034" s="50"/>
      <c r="I1034" s="50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</row>
  </sheetData>
  <mergeCells count="63">
    <mergeCell ref="A2:B2"/>
    <mergeCell ref="H68:I68"/>
    <mergeCell ref="H67:I67"/>
    <mergeCell ref="A65:G65"/>
    <mergeCell ref="B63:C63"/>
    <mergeCell ref="B64:C64"/>
    <mergeCell ref="A39:C39"/>
    <mergeCell ref="A35:E35"/>
    <mergeCell ref="A36:E36"/>
    <mergeCell ref="D38:E38"/>
    <mergeCell ref="F38:G38"/>
    <mergeCell ref="D39:D62"/>
    <mergeCell ref="F39:F62"/>
    <mergeCell ref="A5:E5"/>
    <mergeCell ref="B51:C51"/>
    <mergeCell ref="B57:C57"/>
    <mergeCell ref="B59:C59"/>
    <mergeCell ref="B62:C62"/>
    <mergeCell ref="B60:C60"/>
    <mergeCell ref="B61:C61"/>
    <mergeCell ref="B53:C53"/>
    <mergeCell ref="B52:C52"/>
    <mergeCell ref="B55:C55"/>
    <mergeCell ref="B24:C24"/>
    <mergeCell ref="B26:C26"/>
    <mergeCell ref="B28:C28"/>
    <mergeCell ref="B31:C31"/>
    <mergeCell ref="B41:C41"/>
    <mergeCell ref="B30:C30"/>
    <mergeCell ref="B32:C32"/>
    <mergeCell ref="B33:C33"/>
    <mergeCell ref="O4:Q4"/>
    <mergeCell ref="B12:C12"/>
    <mergeCell ref="B14:C14"/>
    <mergeCell ref="B16:C16"/>
    <mergeCell ref="B18:C18"/>
    <mergeCell ref="D7:E7"/>
    <mergeCell ref="F7:G7"/>
    <mergeCell ref="H7:I7"/>
    <mergeCell ref="D6:E6"/>
    <mergeCell ref="F6:G6"/>
    <mergeCell ref="H6:I6"/>
    <mergeCell ref="A8:C8"/>
    <mergeCell ref="B10:C10"/>
    <mergeCell ref="F8:F31"/>
    <mergeCell ref="H8:H31"/>
    <mergeCell ref="D8:D31"/>
    <mergeCell ref="A4:E4"/>
    <mergeCell ref="A3:B3"/>
    <mergeCell ref="G1:I1"/>
    <mergeCell ref="A1:B1"/>
    <mergeCell ref="H39:H62"/>
    <mergeCell ref="G51:G52"/>
    <mergeCell ref="H38:I38"/>
    <mergeCell ref="D37:E37"/>
    <mergeCell ref="F37:G37"/>
    <mergeCell ref="H37:I37"/>
    <mergeCell ref="B43:C43"/>
    <mergeCell ref="B45:C45"/>
    <mergeCell ref="B47:C47"/>
    <mergeCell ref="B49:C49"/>
    <mergeCell ref="B20:C20"/>
    <mergeCell ref="B22:C22"/>
  </mergeCells>
  <pageMargins left="0.7" right="0.7" top="0.75" bottom="0.75" header="0.3" footer="0.3"/>
  <pageSetup scale="67" orientation="portrait" horizontalDpi="4294967295" verticalDpi="4294967295" r:id="rId1"/>
  <headerFooter>
    <oddHeader>&amp;Lየገጠርና የከተማ&amp;Rቅፅ ኢ.ግ.ና.ቆ 2017/7</oddHeader>
  </headerFooter>
  <rowBreaks count="1" manualBreakCount="1">
    <brk id="34" max="8" man="1"/>
  </rowBreaks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0"/>
  <sheetViews>
    <sheetView view="pageBreakPreview" zoomScaleNormal="100" zoomScaleSheetLayoutView="100" workbookViewId="0">
      <selection activeCell="B5" sqref="B5"/>
    </sheetView>
  </sheetViews>
  <sheetFormatPr defaultRowHeight="15" x14ac:dyDescent="0.25"/>
  <cols>
    <col min="1" max="1" width="5.28515625" style="38" customWidth="1"/>
    <col min="2" max="2" width="37.85546875" style="38" customWidth="1"/>
    <col min="3" max="3" width="7.7109375" style="38" customWidth="1"/>
    <col min="4" max="4" width="11" style="38" customWidth="1"/>
    <col min="5" max="5" width="7.42578125" style="38" customWidth="1"/>
    <col min="6" max="6" width="10.5703125" style="38" customWidth="1"/>
    <col min="7" max="7" width="8.28515625" style="38" customWidth="1"/>
    <col min="8" max="8" width="9.140625" style="38" customWidth="1"/>
  </cols>
  <sheetData>
    <row r="1" spans="1:33" s="3" customFormat="1" ht="25.5" x14ac:dyDescent="0.5">
      <c r="A1" s="840" t="s">
        <v>666</v>
      </c>
      <c r="B1" s="840"/>
      <c r="C1" s="38"/>
      <c r="D1" s="38"/>
      <c r="E1" s="241"/>
      <c r="F1" s="242" t="s">
        <v>110</v>
      </c>
      <c r="G1" s="242"/>
      <c r="H1" s="61"/>
    </row>
    <row r="2" spans="1:33" s="30" customFormat="1" ht="20.25" x14ac:dyDescent="0.3">
      <c r="A2" s="145" t="s">
        <v>665</v>
      </c>
      <c r="B2" s="145"/>
      <c r="C2" s="43"/>
      <c r="D2" s="43"/>
      <c r="E2" s="243" t="s">
        <v>126</v>
      </c>
      <c r="F2" s="241"/>
      <c r="G2" s="241"/>
      <c r="H2" s="43"/>
      <c r="J2" s="29"/>
      <c r="K2" s="29"/>
      <c r="L2" s="29"/>
      <c r="M2" s="29"/>
      <c r="N2" s="29"/>
      <c r="O2" s="29"/>
      <c r="P2" s="29"/>
      <c r="Q2" s="29"/>
      <c r="R2" s="29"/>
      <c r="T2" s="29"/>
      <c r="U2" s="29"/>
      <c r="V2" s="29"/>
      <c r="W2" s="29"/>
    </row>
    <row r="3" spans="1:33" s="3" customFormat="1" ht="15.75" thickBot="1" x14ac:dyDescent="0.3">
      <c r="A3" s="61"/>
      <c r="B3" s="61"/>
      <c r="C3" s="38"/>
      <c r="D3" s="38"/>
      <c r="E3" s="38"/>
      <c r="F3" s="61"/>
      <c r="G3" s="61"/>
      <c r="H3" s="61"/>
    </row>
    <row r="4" spans="1:33" s="116" customFormat="1" ht="17.649999999999999" customHeight="1" thickBot="1" x14ac:dyDescent="0.35">
      <c r="A4" s="844" t="s">
        <v>645</v>
      </c>
      <c r="B4" s="844"/>
      <c r="C4" s="844"/>
      <c r="D4" s="844"/>
      <c r="E4" s="844"/>
      <c r="F4" s="844"/>
      <c r="G4" s="844"/>
      <c r="H4" s="844"/>
      <c r="I4" s="844"/>
      <c r="J4" s="845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</row>
    <row r="5" spans="1:33" s="31" customFormat="1" ht="19.5" thickBot="1" x14ac:dyDescent="0.25">
      <c r="A5" s="607" t="s">
        <v>646</v>
      </c>
      <c r="B5" s="608"/>
      <c r="C5" s="608"/>
      <c r="D5" s="608"/>
      <c r="E5" s="608"/>
      <c r="F5" s="608"/>
      <c r="G5" s="608"/>
      <c r="H5" s="608"/>
      <c r="I5" s="609"/>
      <c r="J5" s="609"/>
      <c r="K5" s="32"/>
      <c r="L5" s="32"/>
      <c r="M5" s="33"/>
    </row>
    <row r="6" spans="1:33" s="97" customFormat="1" ht="19.899999999999999" customHeight="1" thickTop="1" thickBot="1" x14ac:dyDescent="0.35">
      <c r="A6" s="523"/>
      <c r="B6" s="523"/>
      <c r="C6" s="815" t="s">
        <v>7</v>
      </c>
      <c r="D6" s="815"/>
      <c r="E6" s="815" t="s">
        <v>8</v>
      </c>
      <c r="F6" s="815"/>
      <c r="G6" s="815" t="s">
        <v>9</v>
      </c>
      <c r="H6" s="815"/>
      <c r="I6" s="92"/>
      <c r="J6" s="95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</row>
    <row r="7" spans="1:33" s="31" customFormat="1" ht="19.899999999999999" customHeight="1" thickTop="1" thickBot="1" x14ac:dyDescent="0.3">
      <c r="A7" s="524"/>
      <c r="B7" s="524"/>
      <c r="C7" s="814" t="s">
        <v>129</v>
      </c>
      <c r="D7" s="814"/>
      <c r="E7" s="814" t="s">
        <v>130</v>
      </c>
      <c r="F7" s="814"/>
      <c r="G7" s="814" t="s">
        <v>131</v>
      </c>
      <c r="H7" s="814"/>
      <c r="J7" s="34"/>
    </row>
    <row r="8" spans="1:33" s="152" customFormat="1" ht="19.899999999999999" customHeight="1" thickTop="1" thickBot="1" x14ac:dyDescent="0.4">
      <c r="A8" s="818" t="s">
        <v>667</v>
      </c>
      <c r="B8" s="819"/>
      <c r="C8" s="809"/>
      <c r="D8" s="333"/>
      <c r="E8" s="809"/>
      <c r="F8" s="333"/>
      <c r="G8" s="809"/>
      <c r="H8" s="334"/>
      <c r="I8" s="166"/>
      <c r="J8" s="150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1"/>
      <c r="AG8" s="151"/>
    </row>
    <row r="9" spans="1:33" ht="19.899999999999999" customHeight="1" thickTop="1" thickBot="1" x14ac:dyDescent="0.35">
      <c r="A9" s="842" t="s">
        <v>668</v>
      </c>
      <c r="B9" s="843"/>
      <c r="C9" s="810"/>
      <c r="D9" s="289"/>
      <c r="E9" s="810"/>
      <c r="F9" s="289"/>
      <c r="G9" s="810"/>
      <c r="H9" s="283"/>
      <c r="I9" s="28"/>
      <c r="J9" s="1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</row>
    <row r="10" spans="1:33" s="116" customFormat="1" ht="19.899999999999999" customHeight="1" thickTop="1" thickBot="1" x14ac:dyDescent="0.35">
      <c r="A10" s="841" t="s">
        <v>35</v>
      </c>
      <c r="B10" s="816"/>
      <c r="C10" s="810"/>
      <c r="D10" s="286"/>
      <c r="E10" s="810"/>
      <c r="F10" s="286"/>
      <c r="G10" s="810"/>
      <c r="H10" s="281"/>
      <c r="I10" s="91"/>
      <c r="J10" s="161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</row>
    <row r="11" spans="1:33" ht="19.899999999999999" customHeight="1" thickTop="1" thickBot="1" x14ac:dyDescent="0.3">
      <c r="A11" s="846" t="s">
        <v>427</v>
      </c>
      <c r="B11" s="806"/>
      <c r="C11" s="810"/>
      <c r="D11" s="289"/>
      <c r="E11" s="810"/>
      <c r="F11" s="289"/>
      <c r="G11" s="810"/>
      <c r="H11" s="283"/>
      <c r="I11" s="28"/>
      <c r="J11" s="1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</row>
    <row r="12" spans="1:33" s="116" customFormat="1" ht="19.899999999999999" customHeight="1" thickTop="1" thickBot="1" x14ac:dyDescent="0.35">
      <c r="A12" s="841" t="s">
        <v>36</v>
      </c>
      <c r="B12" s="816"/>
      <c r="C12" s="810"/>
      <c r="D12" s="286"/>
      <c r="E12" s="810"/>
      <c r="F12" s="286"/>
      <c r="G12" s="810"/>
      <c r="H12" s="281"/>
      <c r="I12" s="91"/>
      <c r="J12" s="161"/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162"/>
      <c r="AB12" s="162"/>
      <c r="AC12" s="162"/>
      <c r="AD12" s="162"/>
      <c r="AE12" s="162"/>
      <c r="AF12" s="162"/>
      <c r="AG12" s="162"/>
    </row>
    <row r="13" spans="1:33" ht="19.899999999999999" customHeight="1" thickTop="1" thickBot="1" x14ac:dyDescent="0.3">
      <c r="A13" s="855" t="s">
        <v>499</v>
      </c>
      <c r="B13" s="856"/>
      <c r="C13" s="810"/>
      <c r="D13" s="289"/>
      <c r="E13" s="810"/>
      <c r="F13" s="289"/>
      <c r="G13" s="810"/>
      <c r="H13" s="283"/>
      <c r="I13" s="28"/>
      <c r="J13" s="1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1:33" s="116" customFormat="1" ht="19.899999999999999" customHeight="1" thickTop="1" thickBot="1" x14ac:dyDescent="0.35">
      <c r="A14" s="339"/>
      <c r="B14" s="244" t="s">
        <v>37</v>
      </c>
      <c r="C14" s="810"/>
      <c r="D14" s="286"/>
      <c r="E14" s="810"/>
      <c r="F14" s="286"/>
      <c r="G14" s="810"/>
      <c r="H14" s="281"/>
      <c r="I14" s="91"/>
      <c r="J14" s="161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/>
      <c r="AF14" s="162"/>
      <c r="AG14" s="162"/>
    </row>
    <row r="15" spans="1:33" ht="19.899999999999999" customHeight="1" thickTop="1" thickBot="1" x14ac:dyDescent="0.3">
      <c r="A15" s="340"/>
      <c r="B15" s="70" t="s">
        <v>647</v>
      </c>
      <c r="C15" s="810"/>
      <c r="D15" s="289"/>
      <c r="E15" s="810"/>
      <c r="F15" s="289"/>
      <c r="G15" s="810"/>
      <c r="H15" s="283"/>
      <c r="I15" s="28"/>
      <c r="J15" s="1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</row>
    <row r="16" spans="1:33" s="116" customFormat="1" ht="19.899999999999999" customHeight="1" thickTop="1" thickBot="1" x14ac:dyDescent="0.35">
      <c r="A16" s="339"/>
      <c r="B16" s="244" t="s">
        <v>38</v>
      </c>
      <c r="C16" s="810"/>
      <c r="D16" s="286"/>
      <c r="E16" s="810"/>
      <c r="F16" s="286"/>
      <c r="G16" s="810"/>
      <c r="H16" s="281"/>
      <c r="I16" s="91"/>
      <c r="J16" s="161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</row>
    <row r="17" spans="1:33" ht="19.899999999999999" customHeight="1" thickTop="1" thickBot="1" x14ac:dyDescent="0.3">
      <c r="A17" s="340"/>
      <c r="B17" s="70" t="s">
        <v>648</v>
      </c>
      <c r="C17" s="810"/>
      <c r="D17" s="289"/>
      <c r="E17" s="810"/>
      <c r="F17" s="289"/>
      <c r="G17" s="810"/>
      <c r="H17" s="283"/>
      <c r="I17" s="28"/>
      <c r="J17" s="1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</row>
    <row r="18" spans="1:33" s="116" customFormat="1" ht="19.899999999999999" customHeight="1" thickTop="1" thickBot="1" x14ac:dyDescent="0.35">
      <c r="A18" s="339"/>
      <c r="B18" s="244" t="s">
        <v>39</v>
      </c>
      <c r="C18" s="810"/>
      <c r="D18" s="286"/>
      <c r="E18" s="810"/>
      <c r="F18" s="286"/>
      <c r="G18" s="810"/>
      <c r="H18" s="281"/>
      <c r="I18" s="91"/>
      <c r="J18" s="161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</row>
    <row r="19" spans="1:33" ht="19.899999999999999" customHeight="1" thickTop="1" thickBot="1" x14ac:dyDescent="0.3">
      <c r="A19" s="341"/>
      <c r="B19" s="315" t="s">
        <v>649</v>
      </c>
      <c r="C19" s="811"/>
      <c r="D19" s="289"/>
      <c r="E19" s="811"/>
      <c r="F19" s="289"/>
      <c r="G19" s="811"/>
      <c r="H19" s="283"/>
      <c r="I19" s="5"/>
      <c r="J19" s="1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</row>
    <row r="20" spans="1:33" s="3" customFormat="1" ht="15.75" thickBot="1" x14ac:dyDescent="0.3">
      <c r="A20" s="61"/>
      <c r="B20" s="61"/>
      <c r="C20" s="38"/>
      <c r="D20" s="38"/>
      <c r="E20" s="38"/>
      <c r="F20" s="38"/>
      <c r="G20" s="61"/>
      <c r="H20" s="61"/>
      <c r="I20" s="26"/>
    </row>
    <row r="21" spans="1:33" s="97" customFormat="1" ht="19.899999999999999" customHeight="1" thickTop="1" thickBot="1" x14ac:dyDescent="0.35">
      <c r="A21" s="523"/>
      <c r="B21" s="523"/>
      <c r="C21" s="815" t="s">
        <v>7</v>
      </c>
      <c r="D21" s="815"/>
      <c r="E21" s="815" t="s">
        <v>8</v>
      </c>
      <c r="F21" s="815"/>
      <c r="G21" s="815" t="s">
        <v>9</v>
      </c>
      <c r="H21" s="815"/>
      <c r="I21" s="92"/>
      <c r="J21" s="95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</row>
    <row r="22" spans="1:33" ht="19.899999999999999" customHeight="1" thickTop="1" thickBot="1" x14ac:dyDescent="0.3">
      <c r="A22" s="522"/>
      <c r="B22" s="522"/>
      <c r="C22" s="814" t="s">
        <v>129</v>
      </c>
      <c r="D22" s="814"/>
      <c r="E22" s="814" t="s">
        <v>130</v>
      </c>
      <c r="F22" s="814"/>
      <c r="G22" s="814" t="s">
        <v>131</v>
      </c>
      <c r="H22" s="814"/>
      <c r="I22" s="28"/>
      <c r="J22" s="1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</row>
    <row r="23" spans="1:33" s="152" customFormat="1" ht="19.899999999999999" customHeight="1" thickTop="1" thickBot="1" x14ac:dyDescent="0.4">
      <c r="A23" s="818" t="s">
        <v>669</v>
      </c>
      <c r="B23" s="819"/>
      <c r="C23" s="809"/>
      <c r="D23" s="333"/>
      <c r="E23" s="809"/>
      <c r="F23" s="333"/>
      <c r="G23" s="809"/>
      <c r="H23" s="334"/>
      <c r="I23" s="166"/>
      <c r="J23" s="150"/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1"/>
      <c r="X23" s="151"/>
      <c r="Y23" s="151"/>
      <c r="Z23" s="151"/>
      <c r="AA23" s="151"/>
      <c r="AB23" s="151"/>
      <c r="AC23" s="151"/>
      <c r="AD23" s="151"/>
      <c r="AE23" s="151"/>
      <c r="AF23" s="151"/>
      <c r="AG23" s="151"/>
    </row>
    <row r="24" spans="1:33" s="124" customFormat="1" ht="19.899999999999999" customHeight="1" thickTop="1" thickBot="1" x14ac:dyDescent="0.35">
      <c r="A24" s="842" t="s">
        <v>670</v>
      </c>
      <c r="B24" s="843"/>
      <c r="C24" s="810"/>
      <c r="D24" s="335"/>
      <c r="E24" s="810"/>
      <c r="F24" s="335"/>
      <c r="G24" s="810"/>
      <c r="H24" s="336"/>
      <c r="I24" s="163"/>
      <c r="J24" s="164"/>
      <c r="K24" s="165"/>
      <c r="L24" s="165"/>
      <c r="M24" s="165"/>
      <c r="N24" s="165"/>
      <c r="O24" s="165"/>
      <c r="P24" s="165"/>
      <c r="Q24" s="165"/>
      <c r="R24" s="165"/>
      <c r="S24" s="165"/>
      <c r="T24" s="165"/>
      <c r="U24" s="165"/>
      <c r="V24" s="165"/>
      <c r="W24" s="165"/>
      <c r="X24" s="165"/>
      <c r="Y24" s="165"/>
      <c r="Z24" s="165"/>
      <c r="AA24" s="165"/>
      <c r="AB24" s="165"/>
      <c r="AC24" s="165"/>
      <c r="AD24" s="165"/>
      <c r="AE24" s="165"/>
      <c r="AF24" s="165"/>
      <c r="AG24" s="165"/>
    </row>
    <row r="25" spans="1:33" s="116" customFormat="1" ht="19.899999999999999" customHeight="1" thickTop="1" thickBot="1" x14ac:dyDescent="0.35">
      <c r="A25" s="841" t="s">
        <v>40</v>
      </c>
      <c r="B25" s="816"/>
      <c r="C25" s="810"/>
      <c r="D25" s="286"/>
      <c r="E25" s="810"/>
      <c r="F25" s="286"/>
      <c r="G25" s="810"/>
      <c r="H25" s="281"/>
      <c r="I25" s="91"/>
      <c r="J25" s="161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</row>
    <row r="26" spans="1:33" ht="19.899999999999999" customHeight="1" thickTop="1" thickBot="1" x14ac:dyDescent="0.3">
      <c r="A26" s="851" t="s">
        <v>428</v>
      </c>
      <c r="B26" s="852"/>
      <c r="C26" s="810"/>
      <c r="D26" s="289"/>
      <c r="E26" s="810"/>
      <c r="F26" s="289"/>
      <c r="G26" s="810"/>
      <c r="H26" s="283"/>
      <c r="I26" s="28"/>
      <c r="J26" s="1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</row>
    <row r="27" spans="1:33" s="116" customFormat="1" ht="19.899999999999999" customHeight="1" thickTop="1" thickBot="1" x14ac:dyDescent="0.35">
      <c r="A27" s="841" t="s">
        <v>41</v>
      </c>
      <c r="B27" s="816"/>
      <c r="C27" s="810"/>
      <c r="D27" s="286"/>
      <c r="E27" s="810"/>
      <c r="F27" s="286"/>
      <c r="G27" s="810"/>
      <c r="H27" s="281"/>
      <c r="I27" s="91"/>
      <c r="J27" s="161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</row>
    <row r="28" spans="1:33" ht="19.899999999999999" customHeight="1" thickTop="1" thickBot="1" x14ac:dyDescent="0.3">
      <c r="A28" s="851" t="s">
        <v>500</v>
      </c>
      <c r="B28" s="852"/>
      <c r="C28" s="810"/>
      <c r="D28" s="289"/>
      <c r="E28" s="810"/>
      <c r="F28" s="289"/>
      <c r="G28" s="810"/>
      <c r="H28" s="283"/>
      <c r="I28" s="28"/>
      <c r="J28" s="1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s="116" customFormat="1" ht="19.899999999999999" customHeight="1" thickTop="1" thickBot="1" x14ac:dyDescent="0.35">
      <c r="A29" s="339"/>
      <c r="B29" s="244" t="s">
        <v>42</v>
      </c>
      <c r="C29" s="810"/>
      <c r="D29" s="286"/>
      <c r="E29" s="810"/>
      <c r="F29" s="286"/>
      <c r="G29" s="810"/>
      <c r="H29" s="281"/>
      <c r="I29" s="91"/>
      <c r="J29" s="161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162"/>
      <c r="AG29" s="162"/>
    </row>
    <row r="30" spans="1:33" ht="19.899999999999999" customHeight="1" thickTop="1" thickBot="1" x14ac:dyDescent="0.3">
      <c r="A30" s="340"/>
      <c r="B30" s="70" t="s">
        <v>650</v>
      </c>
      <c r="C30" s="810"/>
      <c r="D30" s="289"/>
      <c r="E30" s="810"/>
      <c r="F30" s="289"/>
      <c r="G30" s="810"/>
      <c r="H30" s="283"/>
      <c r="I30" s="28"/>
      <c r="J30" s="1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s="116" customFormat="1" ht="19.899999999999999" customHeight="1" thickTop="1" thickBot="1" x14ac:dyDescent="0.35">
      <c r="A31" s="339"/>
      <c r="B31" s="244" t="s">
        <v>38</v>
      </c>
      <c r="C31" s="810"/>
      <c r="D31" s="286"/>
      <c r="E31" s="810"/>
      <c r="F31" s="286"/>
      <c r="G31" s="810"/>
      <c r="H31" s="281"/>
      <c r="I31" s="91"/>
      <c r="J31" s="161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</row>
    <row r="32" spans="1:33" ht="19.899999999999999" customHeight="1" thickTop="1" thickBot="1" x14ac:dyDescent="0.3">
      <c r="A32" s="340"/>
      <c r="B32" s="70" t="s">
        <v>651</v>
      </c>
      <c r="C32" s="810"/>
      <c r="D32" s="289"/>
      <c r="E32" s="810"/>
      <c r="F32" s="289"/>
      <c r="G32" s="810"/>
      <c r="H32" s="283"/>
      <c r="I32" s="28"/>
      <c r="J32" s="1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s="116" customFormat="1" ht="19.899999999999999" customHeight="1" thickTop="1" thickBot="1" x14ac:dyDescent="0.35">
      <c r="A33" s="339"/>
      <c r="B33" s="244" t="s">
        <v>39</v>
      </c>
      <c r="C33" s="810"/>
      <c r="D33" s="286"/>
      <c r="E33" s="810"/>
      <c r="F33" s="286"/>
      <c r="G33" s="810"/>
      <c r="H33" s="281"/>
      <c r="I33" s="91"/>
      <c r="J33" s="161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</row>
    <row r="34" spans="1:33" ht="19.899999999999999" customHeight="1" thickTop="1" thickBot="1" x14ac:dyDescent="0.3">
      <c r="A34" s="341"/>
      <c r="B34" s="315" t="s">
        <v>652</v>
      </c>
      <c r="C34" s="811"/>
      <c r="D34" s="289"/>
      <c r="E34" s="811"/>
      <c r="F34" s="289"/>
      <c r="G34" s="811"/>
      <c r="H34" s="283"/>
      <c r="I34" s="5"/>
      <c r="J34" s="1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6.5" thickBot="1" x14ac:dyDescent="0.3">
      <c r="A35" s="59"/>
      <c r="B35" s="59"/>
      <c r="C35" s="51"/>
      <c r="D35" s="51"/>
      <c r="E35" s="51"/>
      <c r="F35" s="51"/>
      <c r="G35" s="51"/>
      <c r="H35" s="51"/>
      <c r="I35" s="5"/>
      <c r="J35" s="1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97" customFormat="1" ht="19.899999999999999" customHeight="1" thickTop="1" thickBot="1" x14ac:dyDescent="0.35">
      <c r="A36" s="523"/>
      <c r="B36" s="523"/>
      <c r="C36" s="815" t="s">
        <v>7</v>
      </c>
      <c r="D36" s="815"/>
      <c r="E36" s="815" t="s">
        <v>8</v>
      </c>
      <c r="F36" s="815"/>
      <c r="G36" s="815" t="s">
        <v>9</v>
      </c>
      <c r="H36" s="815"/>
      <c r="I36" s="92"/>
      <c r="J36" s="95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</row>
    <row r="37" spans="1:33" ht="19.899999999999999" customHeight="1" thickTop="1" thickBot="1" x14ac:dyDescent="0.3">
      <c r="A37" s="522"/>
      <c r="B37" s="522"/>
      <c r="C37" s="814" t="s">
        <v>129</v>
      </c>
      <c r="D37" s="814"/>
      <c r="E37" s="814" t="s">
        <v>130</v>
      </c>
      <c r="F37" s="814"/>
      <c r="G37" s="814" t="s">
        <v>131</v>
      </c>
      <c r="H37" s="814"/>
      <c r="I37" s="28"/>
      <c r="J37" s="1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116" customFormat="1" ht="19.899999999999999" customHeight="1" thickTop="1" thickBot="1" x14ac:dyDescent="0.4">
      <c r="A38" s="818" t="s">
        <v>671</v>
      </c>
      <c r="B38" s="819"/>
      <c r="C38" s="837"/>
      <c r="D38" s="281"/>
      <c r="E38" s="837"/>
      <c r="F38" s="281"/>
      <c r="G38" s="837"/>
      <c r="H38" s="281"/>
      <c r="I38" s="91"/>
      <c r="J38" s="161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</row>
    <row r="39" spans="1:33" ht="19.899999999999999" customHeight="1" thickTop="1" thickBot="1" x14ac:dyDescent="0.35">
      <c r="A39" s="842" t="s">
        <v>672</v>
      </c>
      <c r="B39" s="843"/>
      <c r="C39" s="838"/>
      <c r="D39" s="283"/>
      <c r="E39" s="838"/>
      <c r="F39" s="283"/>
      <c r="G39" s="838"/>
      <c r="H39" s="283"/>
      <c r="I39" s="28"/>
      <c r="J39" s="1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s="116" customFormat="1" ht="19.899999999999999" customHeight="1" thickTop="1" thickBot="1" x14ac:dyDescent="0.35">
      <c r="A40" s="841" t="s">
        <v>43</v>
      </c>
      <c r="B40" s="816"/>
      <c r="C40" s="838"/>
      <c r="D40" s="281"/>
      <c r="E40" s="838"/>
      <c r="F40" s="281"/>
      <c r="G40" s="838"/>
      <c r="H40" s="281"/>
      <c r="I40" s="91"/>
      <c r="J40" s="161"/>
      <c r="K40" s="162"/>
      <c r="L40" s="162"/>
      <c r="M40" s="162"/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2"/>
      <c r="AB40" s="162"/>
      <c r="AC40" s="162"/>
      <c r="AD40" s="162"/>
      <c r="AE40" s="162"/>
      <c r="AF40" s="162"/>
      <c r="AG40" s="162"/>
    </row>
    <row r="41" spans="1:33" ht="19.899999999999999" customHeight="1" thickTop="1" thickBot="1" x14ac:dyDescent="0.3">
      <c r="A41" s="846" t="s">
        <v>279</v>
      </c>
      <c r="B41" s="806"/>
      <c r="C41" s="838"/>
      <c r="D41" s="283"/>
      <c r="E41" s="838"/>
      <c r="F41" s="283"/>
      <c r="G41" s="838"/>
      <c r="H41" s="283"/>
      <c r="I41" s="28"/>
      <c r="J41" s="1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s="116" customFormat="1" ht="19.899999999999999" customHeight="1" thickTop="1" thickBot="1" x14ac:dyDescent="0.35">
      <c r="A42" s="841" t="s">
        <v>41</v>
      </c>
      <c r="B42" s="816"/>
      <c r="C42" s="838"/>
      <c r="D42" s="281"/>
      <c r="E42" s="838"/>
      <c r="F42" s="281"/>
      <c r="G42" s="838"/>
      <c r="H42" s="281"/>
      <c r="I42" s="91"/>
      <c r="J42" s="161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162"/>
      <c r="AF42" s="162"/>
      <c r="AG42" s="162"/>
    </row>
    <row r="43" spans="1:33" ht="19.899999999999999" customHeight="1" thickTop="1" thickBot="1" x14ac:dyDescent="0.3">
      <c r="A43" s="846" t="s">
        <v>278</v>
      </c>
      <c r="B43" s="806"/>
      <c r="C43" s="838"/>
      <c r="D43" s="283"/>
      <c r="E43" s="838"/>
      <c r="F43" s="283"/>
      <c r="G43" s="838"/>
      <c r="H43" s="283"/>
      <c r="I43" s="28"/>
      <c r="J43" s="1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s="116" customFormat="1" ht="19.899999999999999" customHeight="1" thickTop="1" thickBot="1" x14ac:dyDescent="0.35">
      <c r="A44" s="847" t="s">
        <v>44</v>
      </c>
      <c r="B44" s="848"/>
      <c r="C44" s="838"/>
      <c r="D44" s="281"/>
      <c r="E44" s="838"/>
      <c r="F44" s="281"/>
      <c r="G44" s="838"/>
      <c r="H44" s="281"/>
      <c r="I44" s="91"/>
      <c r="J44" s="161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162"/>
      <c r="AF44" s="162"/>
      <c r="AG44" s="162"/>
    </row>
    <row r="45" spans="1:33" ht="19.899999999999999" customHeight="1" thickTop="1" thickBot="1" x14ac:dyDescent="0.3">
      <c r="A45" s="853" t="s">
        <v>653</v>
      </c>
      <c r="B45" s="854"/>
      <c r="C45" s="838"/>
      <c r="D45" s="283"/>
      <c r="E45" s="838"/>
      <c r="F45" s="283"/>
      <c r="G45" s="838"/>
      <c r="H45" s="283"/>
      <c r="I45" s="28"/>
      <c r="J45" s="1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s="116" customFormat="1" ht="19.899999999999999" customHeight="1" thickTop="1" thickBot="1" x14ac:dyDescent="0.35">
      <c r="A46" s="847" t="s">
        <v>45</v>
      </c>
      <c r="B46" s="848"/>
      <c r="C46" s="838"/>
      <c r="D46" s="281"/>
      <c r="E46" s="838"/>
      <c r="F46" s="281"/>
      <c r="G46" s="838"/>
      <c r="H46" s="281"/>
      <c r="I46" s="91"/>
      <c r="J46" s="161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</row>
    <row r="47" spans="1:33" ht="19.899999999999999" customHeight="1" thickTop="1" thickBot="1" x14ac:dyDescent="0.3">
      <c r="A47" s="853" t="s">
        <v>654</v>
      </c>
      <c r="B47" s="854"/>
      <c r="C47" s="838"/>
      <c r="D47" s="283"/>
      <c r="E47" s="838"/>
      <c r="F47" s="283"/>
      <c r="G47" s="838"/>
      <c r="H47" s="283"/>
      <c r="I47" s="28"/>
      <c r="J47" s="1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s="116" customFormat="1" ht="19.899999999999999" customHeight="1" thickTop="1" thickBot="1" x14ac:dyDescent="0.35">
      <c r="A48" s="847" t="s">
        <v>46</v>
      </c>
      <c r="B48" s="848"/>
      <c r="C48" s="838"/>
      <c r="D48" s="281"/>
      <c r="E48" s="838"/>
      <c r="F48" s="281"/>
      <c r="G48" s="838"/>
      <c r="H48" s="281"/>
      <c r="I48" s="91"/>
      <c r="J48" s="161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62"/>
      <c r="AB48" s="162"/>
      <c r="AC48" s="162"/>
      <c r="AD48" s="162"/>
      <c r="AE48" s="162"/>
      <c r="AF48" s="162"/>
      <c r="AG48" s="162"/>
    </row>
    <row r="49" spans="1:33" ht="19.899999999999999" customHeight="1" thickTop="1" thickBot="1" x14ac:dyDescent="0.3">
      <c r="A49" s="849" t="s">
        <v>148</v>
      </c>
      <c r="B49" s="850"/>
      <c r="C49" s="839"/>
      <c r="D49" s="283"/>
      <c r="E49" s="839"/>
      <c r="F49" s="283"/>
      <c r="G49" s="839"/>
      <c r="H49" s="283"/>
      <c r="I49" s="5"/>
      <c r="J49" s="1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5.75" thickBot="1" x14ac:dyDescent="0.3">
      <c r="A50" s="51"/>
      <c r="B50" s="51"/>
      <c r="C50" s="51"/>
      <c r="D50" s="51"/>
      <c r="E50" s="51"/>
      <c r="F50" s="51"/>
      <c r="G50" s="51"/>
      <c r="H50" s="51"/>
      <c r="I50" s="5"/>
      <c r="J50" s="1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s="97" customFormat="1" ht="19.899999999999999" customHeight="1" thickTop="1" thickBot="1" x14ac:dyDescent="0.35">
      <c r="A51" s="523"/>
      <c r="B51" s="523"/>
      <c r="C51" s="815" t="s">
        <v>7</v>
      </c>
      <c r="D51" s="815"/>
      <c r="E51" s="815" t="s">
        <v>8</v>
      </c>
      <c r="F51" s="815"/>
      <c r="G51" s="815" t="s">
        <v>9</v>
      </c>
      <c r="H51" s="815"/>
      <c r="I51" s="92"/>
      <c r="J51" s="95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</row>
    <row r="52" spans="1:33" ht="19.899999999999999" customHeight="1" thickTop="1" thickBot="1" x14ac:dyDescent="0.3">
      <c r="A52" s="522"/>
      <c r="B52" s="522"/>
      <c r="C52" s="814" t="s">
        <v>129</v>
      </c>
      <c r="D52" s="814"/>
      <c r="E52" s="814" t="s">
        <v>130</v>
      </c>
      <c r="F52" s="814"/>
      <c r="G52" s="814" t="s">
        <v>131</v>
      </c>
      <c r="H52" s="814"/>
      <c r="I52" s="28"/>
      <c r="J52" s="1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s="116" customFormat="1" ht="19.899999999999999" customHeight="1" thickTop="1" thickBot="1" x14ac:dyDescent="0.4">
      <c r="A53" s="818" t="s">
        <v>673</v>
      </c>
      <c r="B53" s="819"/>
      <c r="C53" s="837"/>
      <c r="D53" s="346"/>
      <c r="E53" s="837"/>
      <c r="F53" s="346"/>
      <c r="G53" s="837"/>
      <c r="H53" s="346"/>
      <c r="I53" s="91"/>
      <c r="J53" s="161"/>
      <c r="K53" s="162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62"/>
      <c r="W53" s="162"/>
      <c r="X53" s="162"/>
      <c r="Y53" s="162"/>
      <c r="Z53" s="162"/>
      <c r="AA53" s="162"/>
      <c r="AB53" s="162"/>
      <c r="AC53" s="162"/>
      <c r="AD53" s="162"/>
      <c r="AE53" s="162"/>
      <c r="AF53" s="162"/>
      <c r="AG53" s="162"/>
    </row>
    <row r="54" spans="1:33" ht="19.899999999999999" customHeight="1" thickTop="1" thickBot="1" x14ac:dyDescent="0.35">
      <c r="A54" s="842" t="s">
        <v>674</v>
      </c>
      <c r="B54" s="843"/>
      <c r="C54" s="838"/>
      <c r="D54" s="347"/>
      <c r="E54" s="838"/>
      <c r="F54" s="347"/>
      <c r="G54" s="838"/>
      <c r="H54" s="347"/>
      <c r="I54" s="28"/>
      <c r="J54" s="1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s="116" customFormat="1" ht="19.899999999999999" customHeight="1" thickTop="1" thickBot="1" x14ac:dyDescent="0.35">
      <c r="A55" s="841" t="s">
        <v>47</v>
      </c>
      <c r="B55" s="816"/>
      <c r="C55" s="838"/>
      <c r="D55" s="346"/>
      <c r="E55" s="838"/>
      <c r="F55" s="346"/>
      <c r="G55" s="838"/>
      <c r="H55" s="346"/>
      <c r="I55" s="91"/>
      <c r="J55" s="161"/>
      <c r="K55" s="162"/>
      <c r="L55" s="162"/>
      <c r="M55" s="162"/>
      <c r="N55" s="162"/>
      <c r="O55" s="162"/>
      <c r="P55" s="162"/>
      <c r="Q55" s="162"/>
      <c r="R55" s="162"/>
      <c r="S55" s="162"/>
      <c r="T55" s="162"/>
      <c r="U55" s="162"/>
      <c r="V55" s="162"/>
      <c r="W55" s="162"/>
      <c r="X55" s="162"/>
      <c r="Y55" s="162"/>
      <c r="Z55" s="162"/>
      <c r="AA55" s="162"/>
      <c r="AB55" s="162"/>
      <c r="AC55" s="162"/>
      <c r="AD55" s="162"/>
      <c r="AE55" s="162"/>
      <c r="AF55" s="162"/>
      <c r="AG55" s="162"/>
    </row>
    <row r="56" spans="1:33" ht="19.899999999999999" customHeight="1" thickTop="1" thickBot="1" x14ac:dyDescent="0.3">
      <c r="A56" s="851" t="s">
        <v>429</v>
      </c>
      <c r="B56" s="852"/>
      <c r="C56" s="838"/>
      <c r="D56" s="347"/>
      <c r="E56" s="838"/>
      <c r="F56" s="347"/>
      <c r="G56" s="838"/>
      <c r="H56" s="347"/>
      <c r="I56" s="28"/>
      <c r="J56" s="1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s="116" customFormat="1" ht="19.899999999999999" customHeight="1" thickTop="1" thickBot="1" x14ac:dyDescent="0.35">
      <c r="A57" s="841" t="s">
        <v>48</v>
      </c>
      <c r="B57" s="816"/>
      <c r="C57" s="838"/>
      <c r="D57" s="346"/>
      <c r="E57" s="838"/>
      <c r="F57" s="346"/>
      <c r="G57" s="838"/>
      <c r="H57" s="346"/>
      <c r="I57" s="91"/>
      <c r="J57" s="161"/>
      <c r="K57" s="162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62"/>
      <c r="AA57" s="162"/>
      <c r="AB57" s="162"/>
      <c r="AC57" s="162"/>
      <c r="AD57" s="162"/>
      <c r="AE57" s="162"/>
      <c r="AF57" s="162"/>
      <c r="AG57" s="162"/>
    </row>
    <row r="58" spans="1:33" ht="19.899999999999999" customHeight="1" thickTop="1" thickBot="1" x14ac:dyDescent="0.3">
      <c r="A58" s="851" t="s">
        <v>501</v>
      </c>
      <c r="B58" s="852"/>
      <c r="C58" s="838"/>
      <c r="D58" s="347"/>
      <c r="E58" s="838"/>
      <c r="F58" s="347"/>
      <c r="G58" s="838"/>
      <c r="H58" s="347"/>
      <c r="I58" s="28"/>
      <c r="J58" s="1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s="116" customFormat="1" ht="19.899999999999999" customHeight="1" thickTop="1" thickBot="1" x14ac:dyDescent="0.35">
      <c r="A59" s="339"/>
      <c r="B59" s="244" t="s">
        <v>49</v>
      </c>
      <c r="C59" s="838"/>
      <c r="D59" s="346"/>
      <c r="E59" s="838"/>
      <c r="F59" s="346"/>
      <c r="G59" s="838"/>
      <c r="H59" s="346"/>
      <c r="I59" s="91"/>
      <c r="J59" s="161"/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62"/>
      <c r="AA59" s="162"/>
      <c r="AB59" s="162"/>
      <c r="AC59" s="162"/>
      <c r="AD59" s="162"/>
      <c r="AE59" s="162"/>
      <c r="AF59" s="162"/>
      <c r="AG59" s="162"/>
    </row>
    <row r="60" spans="1:33" ht="19.899999999999999" customHeight="1" thickTop="1" thickBot="1" x14ac:dyDescent="0.3">
      <c r="A60" s="340"/>
      <c r="B60" s="70" t="s">
        <v>149</v>
      </c>
      <c r="C60" s="838"/>
      <c r="D60" s="347"/>
      <c r="E60" s="838"/>
      <c r="F60" s="347"/>
      <c r="G60" s="838"/>
      <c r="H60" s="347"/>
      <c r="I60" s="28"/>
      <c r="J60" s="1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s="116" customFormat="1" ht="19.899999999999999" customHeight="1" thickTop="1" thickBot="1" x14ac:dyDescent="0.35">
      <c r="A61" s="339"/>
      <c r="B61" s="244" t="s">
        <v>50</v>
      </c>
      <c r="C61" s="838"/>
      <c r="D61" s="346"/>
      <c r="E61" s="838"/>
      <c r="F61" s="346"/>
      <c r="G61" s="838"/>
      <c r="H61" s="346"/>
      <c r="I61" s="91"/>
      <c r="J61" s="161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62"/>
      <c r="AF61" s="162"/>
      <c r="AG61" s="162"/>
    </row>
    <row r="62" spans="1:33" ht="19.899999999999999" customHeight="1" thickTop="1" thickBot="1" x14ac:dyDescent="0.3">
      <c r="A62" s="340"/>
      <c r="B62" s="70" t="s">
        <v>150</v>
      </c>
      <c r="C62" s="838"/>
      <c r="D62" s="347"/>
      <c r="E62" s="838"/>
      <c r="F62" s="347"/>
      <c r="G62" s="838"/>
      <c r="H62" s="347"/>
      <c r="I62" s="28"/>
      <c r="J62" s="1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160" customFormat="1" ht="19.899999999999999" customHeight="1" thickTop="1" thickBot="1" x14ac:dyDescent="0.35">
      <c r="A63" s="344"/>
      <c r="B63" s="245" t="s">
        <v>51</v>
      </c>
      <c r="C63" s="838"/>
      <c r="D63" s="348"/>
      <c r="E63" s="838"/>
      <c r="F63" s="348"/>
      <c r="G63" s="838"/>
      <c r="H63" s="348"/>
      <c r="I63" s="167"/>
      <c r="J63" s="168"/>
      <c r="K63" s="169"/>
      <c r="L63" s="169"/>
      <c r="M63" s="169"/>
      <c r="N63" s="169"/>
      <c r="O63" s="169"/>
      <c r="P63" s="169"/>
      <c r="Q63" s="169"/>
      <c r="R63" s="169"/>
      <c r="S63" s="169"/>
      <c r="T63" s="169"/>
      <c r="U63" s="169"/>
      <c r="V63" s="169"/>
      <c r="W63" s="169"/>
      <c r="X63" s="169"/>
      <c r="Y63" s="169"/>
      <c r="Z63" s="169"/>
      <c r="AA63" s="169"/>
      <c r="AB63" s="169"/>
      <c r="AC63" s="169"/>
      <c r="AD63" s="169"/>
      <c r="AE63" s="169"/>
      <c r="AF63" s="169"/>
      <c r="AG63" s="169"/>
    </row>
    <row r="64" spans="1:33" s="18" customFormat="1" ht="19.899999999999999" customHeight="1" thickTop="1" thickBot="1" x14ac:dyDescent="0.3">
      <c r="A64" s="345"/>
      <c r="B64" s="70" t="s">
        <v>151</v>
      </c>
      <c r="C64" s="838"/>
      <c r="D64" s="349"/>
      <c r="E64" s="838"/>
      <c r="F64" s="349"/>
      <c r="G64" s="838"/>
      <c r="H64" s="349"/>
      <c r="I64" s="27"/>
      <c r="J64" s="16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</row>
    <row r="65" spans="1:33" s="116" customFormat="1" ht="19.899999999999999" customHeight="1" thickTop="1" thickBot="1" x14ac:dyDescent="0.35">
      <c r="A65" s="339"/>
      <c r="B65" s="244" t="s">
        <v>52</v>
      </c>
      <c r="C65" s="838"/>
      <c r="D65" s="346"/>
      <c r="E65" s="838"/>
      <c r="F65" s="812"/>
      <c r="G65" s="838"/>
      <c r="H65" s="346"/>
      <c r="I65" s="91"/>
      <c r="J65" s="161"/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62"/>
      <c r="AF65" s="162"/>
      <c r="AG65" s="162"/>
    </row>
    <row r="66" spans="1:33" ht="19.899999999999999" customHeight="1" thickTop="1" thickBot="1" x14ac:dyDescent="0.3">
      <c r="A66" s="340"/>
      <c r="B66" s="70" t="s">
        <v>152</v>
      </c>
      <c r="C66" s="838"/>
      <c r="D66" s="347"/>
      <c r="E66" s="838"/>
      <c r="F66" s="813"/>
      <c r="G66" s="838"/>
      <c r="H66" s="347"/>
      <c r="I66" s="28"/>
      <c r="J66" s="1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s="116" customFormat="1" ht="19.899999999999999" customHeight="1" thickTop="1" thickBot="1" x14ac:dyDescent="0.35">
      <c r="A67" s="339"/>
      <c r="B67" s="244" t="s">
        <v>53</v>
      </c>
      <c r="C67" s="838"/>
      <c r="D67" s="346"/>
      <c r="E67" s="838"/>
      <c r="F67" s="346"/>
      <c r="G67" s="838"/>
      <c r="H67" s="346"/>
      <c r="I67" s="91"/>
      <c r="J67" s="161"/>
      <c r="K67" s="162"/>
      <c r="L67" s="162"/>
      <c r="M67" s="162"/>
      <c r="N67" s="162"/>
      <c r="O67" s="162"/>
      <c r="P67" s="162"/>
      <c r="Q67" s="162"/>
      <c r="R67" s="162"/>
      <c r="S67" s="162"/>
      <c r="T67" s="162"/>
      <c r="U67" s="162"/>
      <c r="V67" s="162"/>
      <c r="W67" s="162"/>
      <c r="X67" s="162"/>
      <c r="Y67" s="162"/>
      <c r="Z67" s="162"/>
      <c r="AA67" s="162"/>
      <c r="AB67" s="162"/>
      <c r="AC67" s="162"/>
      <c r="AD67" s="162"/>
      <c r="AE67" s="162"/>
      <c r="AF67" s="162"/>
      <c r="AG67" s="162"/>
    </row>
    <row r="68" spans="1:33" ht="19.899999999999999" customHeight="1" thickTop="1" thickBot="1" x14ac:dyDescent="0.3">
      <c r="A68" s="340"/>
      <c r="B68" s="70" t="s">
        <v>153</v>
      </c>
      <c r="C68" s="838"/>
      <c r="D68" s="347"/>
      <c r="E68" s="838"/>
      <c r="F68" s="347"/>
      <c r="G68" s="838"/>
      <c r="H68" s="347"/>
      <c r="I68" s="28"/>
      <c r="J68" s="1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s="116" customFormat="1" ht="19.899999999999999" customHeight="1" thickTop="1" thickBot="1" x14ac:dyDescent="0.35">
      <c r="A69" s="339"/>
      <c r="B69" s="244" t="s">
        <v>54</v>
      </c>
      <c r="C69" s="838"/>
      <c r="D69" s="346"/>
      <c r="E69" s="838"/>
      <c r="F69" s="346"/>
      <c r="G69" s="838"/>
      <c r="H69" s="346"/>
      <c r="I69" s="91"/>
      <c r="J69" s="161"/>
      <c r="K69" s="162"/>
      <c r="L69" s="162"/>
      <c r="M69" s="162"/>
      <c r="N69" s="162"/>
      <c r="O69" s="162"/>
      <c r="P69" s="162"/>
      <c r="Q69" s="162"/>
      <c r="R69" s="162"/>
      <c r="S69" s="162"/>
      <c r="T69" s="162"/>
      <c r="U69" s="162"/>
      <c r="V69" s="162"/>
      <c r="W69" s="162"/>
      <c r="X69" s="162"/>
      <c r="Y69" s="162"/>
      <c r="Z69" s="162"/>
      <c r="AA69" s="162"/>
      <c r="AB69" s="162"/>
      <c r="AC69" s="162"/>
      <c r="AD69" s="162"/>
      <c r="AE69" s="162"/>
      <c r="AF69" s="162"/>
      <c r="AG69" s="162"/>
    </row>
    <row r="70" spans="1:33" ht="19.899999999999999" customHeight="1" thickTop="1" thickBot="1" x14ac:dyDescent="0.3">
      <c r="A70" s="341"/>
      <c r="B70" s="315" t="s">
        <v>154</v>
      </c>
      <c r="C70" s="839"/>
      <c r="D70" s="347"/>
      <c r="E70" s="839"/>
      <c r="F70" s="347"/>
      <c r="G70" s="839"/>
      <c r="H70" s="347"/>
      <c r="I70" s="5"/>
      <c r="J70" s="1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</sheetData>
  <mergeCells count="69">
    <mergeCell ref="A47:B47"/>
    <mergeCell ref="A40:B40"/>
    <mergeCell ref="E7:F7"/>
    <mergeCell ref="G7:H7"/>
    <mergeCell ref="A9:B9"/>
    <mergeCell ref="C22:D22"/>
    <mergeCell ref="E22:F22"/>
    <mergeCell ref="G22:H22"/>
    <mergeCell ref="A11:B11"/>
    <mergeCell ref="A13:B13"/>
    <mergeCell ref="C8:C19"/>
    <mergeCell ref="E8:E19"/>
    <mergeCell ref="G8:G19"/>
    <mergeCell ref="E37:F37"/>
    <mergeCell ref="G37:H37"/>
    <mergeCell ref="A39:B39"/>
    <mergeCell ref="E36:F36"/>
    <mergeCell ref="A26:B26"/>
    <mergeCell ref="A28:B28"/>
    <mergeCell ref="A38:B38"/>
    <mergeCell ref="A41:B41"/>
    <mergeCell ref="A53:B53"/>
    <mergeCell ref="A55:B55"/>
    <mergeCell ref="A57:B57"/>
    <mergeCell ref="A42:B42"/>
    <mergeCell ref="C51:D51"/>
    <mergeCell ref="C52:D52"/>
    <mergeCell ref="A54:B54"/>
    <mergeCell ref="A43:B43"/>
    <mergeCell ref="A48:B48"/>
    <mergeCell ref="A49:B49"/>
    <mergeCell ref="C53:C70"/>
    <mergeCell ref="A56:B56"/>
    <mergeCell ref="A58:B58"/>
    <mergeCell ref="A44:B44"/>
    <mergeCell ref="A45:B45"/>
    <mergeCell ref="A46:B46"/>
    <mergeCell ref="A1:B1"/>
    <mergeCell ref="G21:H21"/>
    <mergeCell ref="A23:B23"/>
    <mergeCell ref="A25:B25"/>
    <mergeCell ref="A27:B27"/>
    <mergeCell ref="C21:D21"/>
    <mergeCell ref="E21:F21"/>
    <mergeCell ref="C6:D6"/>
    <mergeCell ref="E6:F6"/>
    <mergeCell ref="G6:H6"/>
    <mergeCell ref="A8:B8"/>
    <mergeCell ref="A10:B10"/>
    <mergeCell ref="C7:D7"/>
    <mergeCell ref="A12:B12"/>
    <mergeCell ref="A24:B24"/>
    <mergeCell ref="A4:J4"/>
    <mergeCell ref="G53:G70"/>
    <mergeCell ref="F65:F66"/>
    <mergeCell ref="C23:C34"/>
    <mergeCell ref="E23:E34"/>
    <mergeCell ref="G23:G34"/>
    <mergeCell ref="C38:C49"/>
    <mergeCell ref="E38:E49"/>
    <mergeCell ref="G38:G49"/>
    <mergeCell ref="G36:H36"/>
    <mergeCell ref="C36:D36"/>
    <mergeCell ref="G51:H51"/>
    <mergeCell ref="E51:F51"/>
    <mergeCell ref="E52:F52"/>
    <mergeCell ref="G52:H52"/>
    <mergeCell ref="E53:E70"/>
    <mergeCell ref="C37:D37"/>
  </mergeCells>
  <pageMargins left="0.7" right="0.7" top="0.75" bottom="0.75" header="0.3" footer="0.3"/>
  <pageSetup scale="70" orientation="portrait" horizontalDpi="4294967295" verticalDpi="4294967295" r:id="rId1"/>
  <rowBreaks count="1" manualBreakCount="1">
    <brk id="49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6"/>
  <sheetViews>
    <sheetView view="pageBreakPreview" topLeftCell="A23" zoomScaleNormal="100" zoomScaleSheetLayoutView="100" workbookViewId="0">
      <selection activeCell="A47" sqref="A47"/>
    </sheetView>
  </sheetViews>
  <sheetFormatPr defaultRowHeight="15" x14ac:dyDescent="0.25"/>
  <cols>
    <col min="1" max="1" width="55.28515625" style="38" customWidth="1"/>
    <col min="2" max="2" width="5.85546875" style="38" customWidth="1"/>
    <col min="3" max="3" width="6.7109375" style="38" customWidth="1"/>
    <col min="4" max="4" width="8.28515625" style="38" customWidth="1"/>
    <col min="5" max="5" width="8.42578125" style="38" customWidth="1"/>
    <col min="6" max="6" width="8.42578125" style="63" customWidth="1"/>
    <col min="7" max="7" width="7.7109375" style="63" customWidth="1"/>
    <col min="8" max="8" width="7.42578125" style="63" customWidth="1"/>
    <col min="9" max="9" width="9.85546875" style="63" customWidth="1"/>
  </cols>
  <sheetData>
    <row r="1" spans="1:23" s="3" customFormat="1" ht="25.5" x14ac:dyDescent="0.5">
      <c r="A1" s="170" t="s">
        <v>666</v>
      </c>
      <c r="B1" s="38"/>
      <c r="C1" s="871" t="s">
        <v>110</v>
      </c>
      <c r="D1" s="871"/>
      <c r="E1" s="871"/>
      <c r="F1" s="871"/>
      <c r="G1" s="72"/>
      <c r="H1" s="216"/>
      <c r="I1" s="72"/>
    </row>
    <row r="2" spans="1:23" s="30" customFormat="1" ht="20.25" x14ac:dyDescent="0.3">
      <c r="A2" s="145" t="s">
        <v>665</v>
      </c>
      <c r="B2" s="43"/>
      <c r="C2" s="872" t="s">
        <v>126</v>
      </c>
      <c r="D2" s="872"/>
      <c r="E2" s="872"/>
      <c r="F2" s="872"/>
      <c r="G2" s="44"/>
      <c r="H2" s="102"/>
      <c r="I2" s="44"/>
      <c r="J2" s="29"/>
      <c r="K2" s="29"/>
      <c r="L2" s="29"/>
      <c r="M2" s="29"/>
      <c r="N2" s="29"/>
      <c r="O2" s="29"/>
      <c r="P2" s="29"/>
      <c r="Q2" s="29"/>
      <c r="R2" s="29"/>
      <c r="T2" s="29"/>
      <c r="U2" s="29"/>
      <c r="V2" s="29"/>
      <c r="W2" s="29"/>
    </row>
    <row r="3" spans="1:23" s="3" customFormat="1" x14ac:dyDescent="0.25">
      <c r="A3" s="61"/>
      <c r="B3" s="38"/>
      <c r="C3" s="38"/>
      <c r="D3" s="38"/>
      <c r="E3" s="61"/>
      <c r="F3" s="61"/>
      <c r="G3" s="72"/>
      <c r="H3" s="216"/>
      <c r="I3" s="72"/>
    </row>
    <row r="4" spans="1:23" ht="20.25" x14ac:dyDescent="0.25">
      <c r="A4" s="605" t="s">
        <v>111</v>
      </c>
      <c r="B4" s="52"/>
      <c r="C4" s="52"/>
      <c r="D4" s="52"/>
      <c r="E4" s="52"/>
      <c r="F4" s="53"/>
      <c r="G4" s="73"/>
      <c r="H4" s="73"/>
      <c r="I4" s="73"/>
    </row>
    <row r="5" spans="1:23" ht="19.5" thickBot="1" x14ac:dyDescent="0.35">
      <c r="A5" s="603" t="s">
        <v>584</v>
      </c>
      <c r="B5" s="52"/>
      <c r="C5" s="52"/>
      <c r="D5" s="52"/>
      <c r="E5" s="52"/>
      <c r="F5" s="53"/>
      <c r="G5" s="73"/>
      <c r="H5" s="73"/>
      <c r="I5" s="73"/>
    </row>
    <row r="6" spans="1:23" s="116" customFormat="1" ht="18" customHeight="1" thickTop="1" thickBot="1" x14ac:dyDescent="0.35">
      <c r="A6" s="869"/>
      <c r="B6" s="868" t="s">
        <v>7</v>
      </c>
      <c r="C6" s="868"/>
      <c r="D6" s="868" t="s">
        <v>56</v>
      </c>
      <c r="E6" s="868"/>
      <c r="F6" s="866" t="s">
        <v>267</v>
      </c>
      <c r="G6" s="866"/>
      <c r="H6" s="866" t="s">
        <v>502</v>
      </c>
      <c r="I6" s="866"/>
    </row>
    <row r="7" spans="1:23" ht="19.899999999999999" customHeight="1" thickTop="1" thickBot="1" x14ac:dyDescent="0.3">
      <c r="A7" s="870"/>
      <c r="B7" s="867" t="s">
        <v>129</v>
      </c>
      <c r="C7" s="867"/>
      <c r="D7" s="867" t="s">
        <v>155</v>
      </c>
      <c r="E7" s="867"/>
      <c r="F7" s="867" t="s">
        <v>266</v>
      </c>
      <c r="G7" s="867"/>
      <c r="H7" s="867" t="s">
        <v>577</v>
      </c>
      <c r="I7" s="867"/>
    </row>
    <row r="8" spans="1:23" s="116" customFormat="1" ht="19.899999999999999" customHeight="1" thickTop="1" thickBot="1" x14ac:dyDescent="0.4">
      <c r="A8" s="350" t="s">
        <v>684</v>
      </c>
      <c r="B8" s="812"/>
      <c r="C8" s="355"/>
      <c r="D8" s="812"/>
      <c r="E8" s="355"/>
      <c r="F8" s="858"/>
      <c r="G8" s="356"/>
      <c r="H8" s="858"/>
      <c r="I8" s="356"/>
    </row>
    <row r="9" spans="1:23" ht="19.899999999999999" customHeight="1" thickTop="1" thickBot="1" x14ac:dyDescent="0.3">
      <c r="A9" s="351" t="s">
        <v>685</v>
      </c>
      <c r="B9" s="857"/>
      <c r="C9" s="357"/>
      <c r="D9" s="857"/>
      <c r="E9" s="357"/>
      <c r="F9" s="859"/>
      <c r="G9" s="358"/>
      <c r="H9" s="859"/>
      <c r="I9" s="358"/>
    </row>
    <row r="10" spans="1:23" s="116" customFormat="1" ht="19.899999999999999" customHeight="1" thickTop="1" thickBot="1" x14ac:dyDescent="0.35">
      <c r="A10" s="352" t="s">
        <v>81</v>
      </c>
      <c r="B10" s="857"/>
      <c r="C10" s="355"/>
      <c r="D10" s="857"/>
      <c r="E10" s="355"/>
      <c r="F10" s="859"/>
      <c r="G10" s="356"/>
      <c r="H10" s="859"/>
      <c r="I10" s="356"/>
    </row>
    <row r="11" spans="1:23" ht="19.899999999999999" customHeight="1" thickTop="1" thickBot="1" x14ac:dyDescent="0.3">
      <c r="A11" s="353" t="s">
        <v>156</v>
      </c>
      <c r="B11" s="857"/>
      <c r="C11" s="357"/>
      <c r="D11" s="857"/>
      <c r="E11" s="357"/>
      <c r="F11" s="859"/>
      <c r="G11" s="358"/>
      <c r="H11" s="859"/>
      <c r="I11" s="358"/>
    </row>
    <row r="12" spans="1:23" s="116" customFormat="1" ht="19.899999999999999" customHeight="1" thickTop="1" thickBot="1" x14ac:dyDescent="0.35">
      <c r="A12" s="352" t="s">
        <v>88</v>
      </c>
      <c r="B12" s="857"/>
      <c r="C12" s="355"/>
      <c r="D12" s="857"/>
      <c r="E12" s="355"/>
      <c r="F12" s="859"/>
      <c r="G12" s="356"/>
      <c r="H12" s="859"/>
      <c r="I12" s="356"/>
    </row>
    <row r="13" spans="1:23" ht="19.899999999999999" customHeight="1" thickTop="1" thickBot="1" x14ac:dyDescent="0.3">
      <c r="A13" s="353" t="s">
        <v>157</v>
      </c>
      <c r="B13" s="857"/>
      <c r="C13" s="357"/>
      <c r="D13" s="857"/>
      <c r="E13" s="357"/>
      <c r="F13" s="859"/>
      <c r="G13" s="358"/>
      <c r="H13" s="859"/>
      <c r="I13" s="358"/>
    </row>
    <row r="14" spans="1:23" s="116" customFormat="1" ht="19.899999999999999" customHeight="1" thickTop="1" thickBot="1" x14ac:dyDescent="0.35">
      <c r="A14" s="352" t="s">
        <v>82</v>
      </c>
      <c r="B14" s="857"/>
      <c r="C14" s="355"/>
      <c r="D14" s="857"/>
      <c r="E14" s="355"/>
      <c r="F14" s="859"/>
      <c r="G14" s="356"/>
      <c r="H14" s="859"/>
      <c r="I14" s="356"/>
    </row>
    <row r="15" spans="1:23" ht="19.899999999999999" customHeight="1" thickTop="1" thickBot="1" x14ac:dyDescent="0.3">
      <c r="A15" s="353" t="s">
        <v>158</v>
      </c>
      <c r="B15" s="857"/>
      <c r="C15" s="357"/>
      <c r="D15" s="857"/>
      <c r="E15" s="357"/>
      <c r="F15" s="859"/>
      <c r="G15" s="358"/>
      <c r="H15" s="859"/>
      <c r="I15" s="358"/>
    </row>
    <row r="16" spans="1:23" s="116" customFormat="1" ht="19.899999999999999" customHeight="1" thickTop="1" thickBot="1" x14ac:dyDescent="0.35">
      <c r="A16" s="352" t="s">
        <v>89</v>
      </c>
      <c r="B16" s="857"/>
      <c r="C16" s="355"/>
      <c r="D16" s="857"/>
      <c r="E16" s="355"/>
      <c r="F16" s="859"/>
      <c r="G16" s="356"/>
      <c r="H16" s="859"/>
      <c r="I16" s="356"/>
    </row>
    <row r="17" spans="1:9" ht="19.899999999999999" customHeight="1" thickTop="1" thickBot="1" x14ac:dyDescent="0.3">
      <c r="A17" s="353" t="s">
        <v>159</v>
      </c>
      <c r="B17" s="857"/>
      <c r="C17" s="357"/>
      <c r="D17" s="857"/>
      <c r="E17" s="357"/>
      <c r="F17" s="859"/>
      <c r="G17" s="358"/>
      <c r="H17" s="859"/>
      <c r="I17" s="358"/>
    </row>
    <row r="18" spans="1:9" s="116" customFormat="1" ht="19.899999999999999" customHeight="1" thickTop="1" thickBot="1" x14ac:dyDescent="0.35">
      <c r="A18" s="352" t="s">
        <v>90</v>
      </c>
      <c r="B18" s="857"/>
      <c r="C18" s="355"/>
      <c r="D18" s="857"/>
      <c r="E18" s="355"/>
      <c r="F18" s="859"/>
      <c r="G18" s="356"/>
      <c r="H18" s="859"/>
      <c r="I18" s="356"/>
    </row>
    <row r="19" spans="1:9" ht="19.899999999999999" customHeight="1" thickTop="1" thickBot="1" x14ac:dyDescent="0.3">
      <c r="A19" s="353" t="s">
        <v>160</v>
      </c>
      <c r="B19" s="857"/>
      <c r="C19" s="357"/>
      <c r="D19" s="857"/>
      <c r="E19" s="357"/>
      <c r="F19" s="859"/>
      <c r="G19" s="358"/>
      <c r="H19" s="859"/>
      <c r="I19" s="358"/>
    </row>
    <row r="20" spans="1:9" s="116" customFormat="1" ht="19.899999999999999" customHeight="1" thickTop="1" thickBot="1" x14ac:dyDescent="0.35">
      <c r="A20" s="352" t="s">
        <v>91</v>
      </c>
      <c r="B20" s="857"/>
      <c r="C20" s="355"/>
      <c r="D20" s="857"/>
      <c r="E20" s="355"/>
      <c r="F20" s="859"/>
      <c r="G20" s="356"/>
      <c r="H20" s="859"/>
      <c r="I20" s="356"/>
    </row>
    <row r="21" spans="1:9" ht="19.899999999999999" customHeight="1" thickTop="1" thickBot="1" x14ac:dyDescent="0.3">
      <c r="A21" s="354" t="s">
        <v>248</v>
      </c>
      <c r="B21" s="813"/>
      <c r="C21" s="357"/>
      <c r="D21" s="813"/>
      <c r="E21" s="357"/>
      <c r="F21" s="860"/>
      <c r="G21" s="358"/>
      <c r="H21" s="860"/>
      <c r="I21" s="358"/>
    </row>
    <row r="22" spans="1:9" ht="19.5" customHeight="1" x14ac:dyDescent="0.25">
      <c r="A22" s="84"/>
      <c r="B22" s="80"/>
      <c r="C22" s="80"/>
      <c r="D22" s="80"/>
      <c r="E22" s="80"/>
      <c r="F22" s="81"/>
      <c r="G22" s="81"/>
      <c r="H22" s="81"/>
      <c r="I22" s="81"/>
    </row>
    <row r="23" spans="1:9" ht="19.5" customHeight="1" x14ac:dyDescent="0.25">
      <c r="A23" s="84"/>
      <c r="B23" s="80"/>
      <c r="C23" s="80"/>
      <c r="D23" s="80"/>
      <c r="E23" s="80"/>
      <c r="F23" s="81"/>
      <c r="G23" s="81"/>
      <c r="H23" s="81"/>
      <c r="I23" s="81"/>
    </row>
    <row r="24" spans="1:9" s="160" customFormat="1" ht="19.5" customHeight="1" x14ac:dyDescent="0.35">
      <c r="A24" s="606" t="s">
        <v>57</v>
      </c>
      <c r="B24" s="167"/>
      <c r="C24" s="167"/>
      <c r="D24" s="167"/>
      <c r="E24" s="167"/>
      <c r="F24" s="167"/>
      <c r="G24" s="167"/>
      <c r="H24" s="167"/>
      <c r="I24" s="167"/>
    </row>
    <row r="25" spans="1:9" s="18" customFormat="1" ht="19.5" customHeight="1" thickBot="1" x14ac:dyDescent="0.3">
      <c r="A25" s="607" t="s">
        <v>585</v>
      </c>
      <c r="B25" s="54"/>
      <c r="C25" s="54"/>
      <c r="D25" s="54"/>
      <c r="E25" s="54"/>
      <c r="F25" s="54"/>
      <c r="G25" s="74"/>
      <c r="H25" s="74"/>
      <c r="I25" s="74"/>
    </row>
    <row r="26" spans="1:9" s="18" customFormat="1" ht="19.5" customHeight="1" thickBot="1" x14ac:dyDescent="0.35">
      <c r="A26" s="611"/>
      <c r="B26" s="864" t="s">
        <v>620</v>
      </c>
      <c r="C26" s="865"/>
      <c r="D26" s="74"/>
      <c r="E26" s="74"/>
      <c r="F26" s="74"/>
      <c r="G26" s="74"/>
      <c r="H26" s="74"/>
      <c r="I26" s="74"/>
    </row>
    <row r="27" spans="1:9" s="18" customFormat="1" ht="19.5" customHeight="1" thickBot="1" x14ac:dyDescent="0.3">
      <c r="A27" s="612"/>
      <c r="B27" s="863" t="s">
        <v>619</v>
      </c>
      <c r="C27" s="863"/>
      <c r="D27" s="74"/>
      <c r="E27" s="74"/>
      <c r="F27" s="74"/>
      <c r="G27" s="74"/>
      <c r="H27" s="74"/>
      <c r="I27" s="74"/>
    </row>
    <row r="28" spans="1:9" s="160" customFormat="1" ht="19.899999999999999" customHeight="1" thickTop="1" thickBot="1" x14ac:dyDescent="0.4">
      <c r="A28" s="359" t="s">
        <v>686</v>
      </c>
      <c r="B28" s="861"/>
      <c r="C28" s="610"/>
      <c r="D28" s="167"/>
      <c r="E28" s="167"/>
      <c r="F28" s="167"/>
      <c r="G28" s="167"/>
      <c r="H28" s="167"/>
      <c r="I28" s="167"/>
    </row>
    <row r="29" spans="1:9" s="18" customFormat="1" ht="19.899999999999999" customHeight="1" thickTop="1" thickBot="1" x14ac:dyDescent="0.3">
      <c r="A29" s="360" t="s">
        <v>687</v>
      </c>
      <c r="B29" s="861"/>
      <c r="C29" s="361"/>
      <c r="D29" s="54"/>
      <c r="E29" s="54"/>
      <c r="F29" s="54"/>
      <c r="G29" s="74"/>
      <c r="H29" s="74"/>
      <c r="I29" s="74"/>
    </row>
    <row r="30" spans="1:9" s="160" customFormat="1" ht="19.899999999999999" customHeight="1" thickTop="1" thickBot="1" x14ac:dyDescent="0.35">
      <c r="A30" s="292" t="s">
        <v>688</v>
      </c>
      <c r="B30" s="861"/>
      <c r="C30" s="295"/>
      <c r="D30" s="167"/>
      <c r="E30" s="167"/>
      <c r="F30" s="167"/>
      <c r="G30" s="167"/>
      <c r="H30" s="167"/>
      <c r="I30" s="167"/>
    </row>
    <row r="31" spans="1:9" s="18" customFormat="1" ht="19.899999999999999" customHeight="1" thickTop="1" thickBot="1" x14ac:dyDescent="0.3">
      <c r="A31" s="362" t="s">
        <v>161</v>
      </c>
      <c r="B31" s="861"/>
      <c r="C31" s="361"/>
      <c r="D31" s="54"/>
      <c r="E31" s="54"/>
      <c r="F31" s="54"/>
      <c r="G31" s="74"/>
      <c r="H31" s="74"/>
      <c r="I31" s="74"/>
    </row>
    <row r="32" spans="1:9" s="160" customFormat="1" ht="19.899999999999999" customHeight="1" thickTop="1" thickBot="1" x14ac:dyDescent="0.35">
      <c r="A32" s="292" t="s">
        <v>689</v>
      </c>
      <c r="B32" s="861"/>
      <c r="C32" s="295"/>
      <c r="D32" s="167"/>
      <c r="E32" s="167"/>
      <c r="F32" s="167"/>
      <c r="G32" s="167"/>
      <c r="H32" s="167"/>
      <c r="I32" s="167"/>
    </row>
    <row r="33" spans="1:9" s="18" customFormat="1" ht="19.899999999999999" customHeight="1" thickTop="1" thickBot="1" x14ac:dyDescent="0.3">
      <c r="A33" s="362" t="s">
        <v>249</v>
      </c>
      <c r="B33" s="861"/>
      <c r="C33" s="361"/>
      <c r="D33" s="54"/>
      <c r="E33" s="54"/>
      <c r="F33" s="54"/>
      <c r="G33" s="74"/>
      <c r="H33" s="74"/>
      <c r="I33" s="74"/>
    </row>
    <row r="34" spans="1:9" s="160" customFormat="1" ht="19.899999999999999" customHeight="1" thickTop="1" thickBot="1" x14ac:dyDescent="0.35">
      <c r="A34" s="292" t="s">
        <v>690</v>
      </c>
      <c r="B34" s="861"/>
      <c r="C34" s="295"/>
      <c r="D34" s="167"/>
      <c r="E34" s="167"/>
      <c r="F34" s="167"/>
      <c r="G34" s="167"/>
      <c r="H34" s="167"/>
      <c r="I34" s="167"/>
    </row>
    <row r="35" spans="1:9" s="18" customFormat="1" ht="19.899999999999999" customHeight="1" thickTop="1" thickBot="1" x14ac:dyDescent="0.3">
      <c r="A35" s="362" t="s">
        <v>162</v>
      </c>
      <c r="B35" s="862"/>
      <c r="C35" s="361"/>
      <c r="D35" s="54"/>
      <c r="E35" s="54"/>
      <c r="F35" s="54"/>
      <c r="G35" s="74"/>
      <c r="H35" s="74"/>
      <c r="I35" s="74"/>
    </row>
    <row r="36" spans="1:9" ht="15.75" thickTop="1" x14ac:dyDescent="0.25"/>
  </sheetData>
  <mergeCells count="18">
    <mergeCell ref="A6:A7"/>
    <mergeCell ref="C1:F1"/>
    <mergeCell ref="C2:F2"/>
    <mergeCell ref="F6:G6"/>
    <mergeCell ref="F7:G7"/>
    <mergeCell ref="H6:I6"/>
    <mergeCell ref="H7:I7"/>
    <mergeCell ref="D7:E7"/>
    <mergeCell ref="B6:C6"/>
    <mergeCell ref="D6:E6"/>
    <mergeCell ref="B7:C7"/>
    <mergeCell ref="B8:B21"/>
    <mergeCell ref="D8:D21"/>
    <mergeCell ref="F8:F21"/>
    <mergeCell ref="H8:H21"/>
    <mergeCell ref="B28:B35"/>
    <mergeCell ref="B27:C27"/>
    <mergeCell ref="B26:C26"/>
  </mergeCells>
  <pageMargins left="0.7" right="0.7" top="0.75" bottom="0.75" header="0.3" footer="0.3"/>
  <pageSetup scale="74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view="pageBreakPreview" topLeftCell="A57" zoomScaleNormal="100" zoomScaleSheetLayoutView="100" workbookViewId="0">
      <selection activeCell="A47" sqref="A47:B47"/>
    </sheetView>
  </sheetViews>
  <sheetFormatPr defaultRowHeight="15" x14ac:dyDescent="0.25"/>
  <cols>
    <col min="1" max="1" width="6.7109375" style="38" customWidth="1"/>
    <col min="2" max="2" width="58.42578125" style="38" customWidth="1"/>
    <col min="3" max="3" width="13.28515625" style="38" customWidth="1"/>
    <col min="4" max="4" width="15.5703125" style="38" customWidth="1"/>
    <col min="5" max="5" width="13.85546875" style="38" customWidth="1"/>
    <col min="6" max="6" width="14.7109375" style="38" customWidth="1"/>
    <col min="7" max="7" width="14.28515625" style="38" customWidth="1"/>
    <col min="8" max="8" width="10.7109375" style="38" customWidth="1"/>
    <col min="9" max="9" width="14.7109375" style="38" customWidth="1"/>
    <col min="10" max="10" width="15.140625" style="38" customWidth="1"/>
  </cols>
  <sheetData>
    <row r="1" spans="1:20" s="3" customFormat="1" ht="25.5" x14ac:dyDescent="0.5">
      <c r="A1" s="840" t="s">
        <v>666</v>
      </c>
      <c r="B1" s="840"/>
      <c r="C1" s="38"/>
      <c r="D1" s="38"/>
      <c r="E1" s="38"/>
      <c r="F1" s="61"/>
      <c r="G1" s="61"/>
      <c r="H1" s="910" t="s">
        <v>110</v>
      </c>
      <c r="I1" s="910"/>
      <c r="J1" s="910"/>
    </row>
    <row r="2" spans="1:20" s="30" customFormat="1" ht="20.25" x14ac:dyDescent="0.3">
      <c r="A2" s="909" t="s">
        <v>665</v>
      </c>
      <c r="B2" s="909"/>
      <c r="C2" s="43"/>
      <c r="D2" s="44"/>
      <c r="E2" s="44"/>
      <c r="F2" s="44"/>
      <c r="G2" s="43"/>
      <c r="H2" s="872" t="s">
        <v>126</v>
      </c>
      <c r="I2" s="872"/>
      <c r="J2" s="872"/>
      <c r="K2" s="29"/>
      <c r="L2" s="29"/>
      <c r="M2" s="29"/>
      <c r="N2" s="29"/>
      <c r="O2" s="29"/>
      <c r="Q2" s="29"/>
      <c r="R2" s="29"/>
      <c r="S2" s="29"/>
      <c r="T2" s="29"/>
    </row>
    <row r="3" spans="1:20" x14ac:dyDescent="0.25">
      <c r="A3" s="46"/>
      <c r="B3" s="46"/>
      <c r="C3" s="46"/>
      <c r="D3" s="46"/>
      <c r="E3" s="46"/>
      <c r="F3" s="46"/>
      <c r="G3" s="46"/>
      <c r="H3" s="46"/>
      <c r="I3" s="46"/>
      <c r="J3" s="46"/>
    </row>
    <row r="4" spans="1:20" s="152" customFormat="1" ht="16.5" customHeight="1" x14ac:dyDescent="0.35">
      <c r="A4" s="796" t="s">
        <v>431</v>
      </c>
      <c r="B4" s="796"/>
      <c r="C4" s="796"/>
      <c r="D4" s="796"/>
      <c r="E4" s="796"/>
      <c r="F4" s="796"/>
      <c r="G4" s="166"/>
      <c r="H4" s="166"/>
      <c r="I4" s="166"/>
      <c r="J4" s="166"/>
    </row>
    <row r="5" spans="1:20" s="124" customFormat="1" ht="16.899999999999999" customHeight="1" thickBot="1" x14ac:dyDescent="0.35">
      <c r="A5" s="246" t="s">
        <v>503</v>
      </c>
      <c r="B5" s="128"/>
      <c r="C5" s="247"/>
      <c r="D5" s="247"/>
      <c r="E5" s="247"/>
      <c r="F5" s="247"/>
      <c r="G5" s="247"/>
      <c r="H5" s="247"/>
      <c r="I5" s="247"/>
      <c r="J5" s="247"/>
    </row>
    <row r="6" spans="1:20" s="116" customFormat="1" ht="58.15" customHeight="1" thickTop="1" thickBot="1" x14ac:dyDescent="0.35">
      <c r="A6" s="903" t="s">
        <v>808</v>
      </c>
      <c r="B6" s="903"/>
      <c r="C6" s="903"/>
      <c r="D6" s="903"/>
      <c r="E6" s="903"/>
      <c r="F6" s="903"/>
      <c r="G6" s="91"/>
      <c r="H6" s="91"/>
      <c r="I6" s="91"/>
      <c r="J6" s="91"/>
    </row>
    <row r="7" spans="1:20" s="35" customFormat="1" ht="16.5" customHeight="1" thickTop="1" thickBot="1" x14ac:dyDescent="0.3">
      <c r="A7" s="902" t="s">
        <v>322</v>
      </c>
      <c r="B7" s="914" t="s">
        <v>809</v>
      </c>
      <c r="C7" s="914"/>
      <c r="D7" s="914"/>
      <c r="E7" s="914"/>
      <c r="F7" s="914"/>
      <c r="G7" s="64"/>
      <c r="H7" s="64"/>
      <c r="I7" s="64"/>
      <c r="J7" s="64"/>
    </row>
    <row r="8" spans="1:20" s="35" customFormat="1" ht="30" customHeight="1" thickTop="1" thickBot="1" x14ac:dyDescent="0.3">
      <c r="A8" s="902"/>
      <c r="B8" s="914"/>
      <c r="C8" s="914"/>
      <c r="D8" s="914"/>
      <c r="E8" s="914"/>
      <c r="F8" s="914"/>
      <c r="G8" s="64"/>
      <c r="H8" s="64"/>
      <c r="I8" s="64"/>
      <c r="J8" s="64"/>
    </row>
    <row r="9" spans="1:20" ht="25.5" customHeight="1" thickTop="1" x14ac:dyDescent="0.25">
      <c r="A9" s="52"/>
      <c r="B9" s="52"/>
      <c r="C9" s="52"/>
      <c r="D9" s="52"/>
      <c r="E9" s="52"/>
      <c r="F9" s="52"/>
      <c r="G9" s="52"/>
      <c r="H9" s="52"/>
      <c r="I9" s="52"/>
      <c r="J9" s="52"/>
    </row>
    <row r="10" spans="1:20" s="116" customFormat="1" ht="19.149999999999999" customHeight="1" x14ac:dyDescent="0.35">
      <c r="A10" s="832" t="s">
        <v>691</v>
      </c>
      <c r="B10" s="832"/>
      <c r="C10" s="832"/>
      <c r="D10" s="832"/>
      <c r="E10" s="832"/>
      <c r="F10" s="832"/>
      <c r="G10" s="832"/>
      <c r="H10" s="832"/>
      <c r="I10" s="91"/>
      <c r="J10" s="91"/>
    </row>
    <row r="11" spans="1:20" ht="17.45" customHeight="1" x14ac:dyDescent="0.3">
      <c r="A11" s="602" t="s">
        <v>433</v>
      </c>
      <c r="B11" s="833" t="s">
        <v>579</v>
      </c>
      <c r="C11" s="833"/>
      <c r="D11" s="833"/>
      <c r="E11" s="833"/>
      <c r="F11" s="603"/>
      <c r="G11" s="603"/>
      <c r="H11" s="603"/>
      <c r="I11" s="52"/>
      <c r="J11" s="52"/>
    </row>
    <row r="12" spans="1:20" s="261" customFormat="1" ht="30.6" customHeight="1" x14ac:dyDescent="0.3">
      <c r="A12" s="602"/>
      <c r="B12" s="916" t="s">
        <v>811</v>
      </c>
      <c r="C12" s="916"/>
      <c r="D12" s="916"/>
      <c r="E12" s="916"/>
      <c r="F12" s="916"/>
      <c r="G12" s="916"/>
      <c r="H12" s="916"/>
      <c r="I12" s="916"/>
      <c r="J12" s="498"/>
    </row>
    <row r="13" spans="1:20" s="261" customFormat="1" ht="19.5" customHeight="1" thickBot="1" x14ac:dyDescent="0.35">
      <c r="A13" s="602"/>
      <c r="B13" s="915" t="s">
        <v>810</v>
      </c>
      <c r="C13" s="916"/>
      <c r="D13" s="916"/>
      <c r="E13" s="916"/>
      <c r="F13" s="915"/>
      <c r="G13" s="915"/>
      <c r="H13" s="916"/>
      <c r="I13" s="916"/>
      <c r="J13" s="126"/>
    </row>
    <row r="14" spans="1:20" s="20" customFormat="1" ht="15.4" customHeight="1" thickTop="1" thickBot="1" x14ac:dyDescent="0.35">
      <c r="A14" s="894" t="s">
        <v>63</v>
      </c>
      <c r="B14" s="616">
        <v>1</v>
      </c>
      <c r="C14" s="898" t="s">
        <v>504</v>
      </c>
      <c r="D14" s="898"/>
      <c r="E14" s="898"/>
      <c r="F14" s="899" t="s">
        <v>505</v>
      </c>
      <c r="G14" s="900"/>
      <c r="H14" s="904" t="s">
        <v>506</v>
      </c>
      <c r="I14" s="905"/>
      <c r="J14" s="906"/>
    </row>
    <row r="15" spans="1:20" s="20" customFormat="1" ht="36.4" customHeight="1" thickTop="1" thickBot="1" x14ac:dyDescent="0.35">
      <c r="A15" s="894"/>
      <c r="B15" s="617" t="s">
        <v>60</v>
      </c>
      <c r="C15" s="884" t="s">
        <v>827</v>
      </c>
      <c r="D15" s="884"/>
      <c r="E15" s="884"/>
      <c r="F15" s="920" t="s">
        <v>430</v>
      </c>
      <c r="G15" s="921"/>
      <c r="H15" s="907" t="s">
        <v>323</v>
      </c>
      <c r="I15" s="894"/>
      <c r="J15" s="908"/>
    </row>
    <row r="16" spans="1:20" s="20" customFormat="1" ht="15.4" customHeight="1" thickTop="1" thickBot="1" x14ac:dyDescent="0.35">
      <c r="A16" s="676"/>
      <c r="B16" s="616">
        <v>1</v>
      </c>
      <c r="C16" s="898" t="s">
        <v>692</v>
      </c>
      <c r="D16" s="898"/>
      <c r="E16" s="898"/>
      <c r="F16" s="899" t="s">
        <v>693</v>
      </c>
      <c r="G16" s="900"/>
      <c r="H16" s="904" t="s">
        <v>694</v>
      </c>
      <c r="I16" s="905"/>
      <c r="J16" s="906"/>
    </row>
    <row r="17" spans="1:10" s="141" customFormat="1" ht="49.5" customHeight="1" thickTop="1" thickBot="1" x14ac:dyDescent="0.3">
      <c r="A17" s="527" t="s">
        <v>165</v>
      </c>
      <c r="B17" s="618" t="s">
        <v>260</v>
      </c>
      <c r="C17" s="885" t="s">
        <v>261</v>
      </c>
      <c r="D17" s="885"/>
      <c r="E17" s="885"/>
      <c r="F17" s="922" t="s">
        <v>324</v>
      </c>
      <c r="G17" s="923"/>
      <c r="H17" s="917" t="s">
        <v>578</v>
      </c>
      <c r="I17" s="918"/>
      <c r="J17" s="919"/>
    </row>
    <row r="18" spans="1:10" s="116" customFormat="1" ht="19.899999999999999" customHeight="1" thickTop="1" thickBot="1" x14ac:dyDescent="0.35">
      <c r="A18" s="276">
        <v>1</v>
      </c>
      <c r="B18" s="277" t="s">
        <v>826</v>
      </c>
      <c r="C18" s="886"/>
      <c r="D18" s="887"/>
      <c r="E18" s="619"/>
      <c r="F18" s="895"/>
      <c r="G18" s="742"/>
      <c r="H18" s="930">
        <v>233</v>
      </c>
      <c r="I18" s="931"/>
      <c r="J18" s="743"/>
    </row>
    <row r="19" spans="1:10" ht="19.899999999999999" customHeight="1" thickTop="1" thickBot="1" x14ac:dyDescent="0.3">
      <c r="A19" s="278">
        <v>1</v>
      </c>
      <c r="B19" s="279" t="s">
        <v>828</v>
      </c>
      <c r="C19" s="888"/>
      <c r="D19" s="889"/>
      <c r="E19" s="280"/>
      <c r="F19" s="896"/>
      <c r="G19" s="613"/>
      <c r="H19" s="932"/>
      <c r="I19" s="933"/>
      <c r="J19" s="620"/>
    </row>
    <row r="20" spans="1:10" s="116" customFormat="1" ht="19.899999999999999" customHeight="1" thickTop="1" thickBot="1" x14ac:dyDescent="0.35">
      <c r="A20" s="276">
        <v>2</v>
      </c>
      <c r="B20" s="277" t="s">
        <v>61</v>
      </c>
      <c r="C20" s="888"/>
      <c r="D20" s="889"/>
      <c r="E20" s="355"/>
      <c r="F20" s="896"/>
      <c r="G20" s="614"/>
      <c r="H20" s="932"/>
      <c r="I20" s="933"/>
      <c r="J20" s="621"/>
    </row>
    <row r="21" spans="1:10" ht="19.899999999999999" customHeight="1" thickTop="1" thickBot="1" x14ac:dyDescent="0.3">
      <c r="A21" s="278">
        <v>2</v>
      </c>
      <c r="B21" s="282" t="s">
        <v>163</v>
      </c>
      <c r="C21" s="888"/>
      <c r="D21" s="889"/>
      <c r="E21" s="357"/>
      <c r="F21" s="896"/>
      <c r="G21" s="615"/>
      <c r="H21" s="932"/>
      <c r="I21" s="933"/>
      <c r="J21" s="622"/>
    </row>
    <row r="22" spans="1:10" s="116" customFormat="1" ht="19.899999999999999" customHeight="1" thickTop="1" thickBot="1" x14ac:dyDescent="0.35">
      <c r="A22" s="276">
        <v>3</v>
      </c>
      <c r="B22" s="284" t="s">
        <v>655</v>
      </c>
      <c r="C22" s="888"/>
      <c r="D22" s="889"/>
      <c r="E22" s="355"/>
      <c r="F22" s="896"/>
      <c r="G22" s="614"/>
      <c r="H22" s="932"/>
      <c r="I22" s="933"/>
      <c r="J22" s="621"/>
    </row>
    <row r="23" spans="1:10" ht="19.899999999999999" customHeight="1" thickTop="1" thickBot="1" x14ac:dyDescent="0.3">
      <c r="A23" s="278">
        <v>3</v>
      </c>
      <c r="B23" s="282" t="s">
        <v>259</v>
      </c>
      <c r="C23" s="888"/>
      <c r="D23" s="889"/>
      <c r="E23" s="357"/>
      <c r="F23" s="896"/>
      <c r="G23" s="615"/>
      <c r="H23" s="932"/>
      <c r="I23" s="933"/>
      <c r="J23" s="622"/>
    </row>
    <row r="24" spans="1:10" s="116" customFormat="1" ht="19.899999999999999" customHeight="1" thickTop="1" thickBot="1" x14ac:dyDescent="0.35">
      <c r="A24" s="276">
        <v>4</v>
      </c>
      <c r="B24" s="284" t="s">
        <v>62</v>
      </c>
      <c r="C24" s="888"/>
      <c r="D24" s="889"/>
      <c r="E24" s="355"/>
      <c r="F24" s="896"/>
      <c r="G24" s="614"/>
      <c r="H24" s="932"/>
      <c r="I24" s="933"/>
      <c r="J24" s="621"/>
    </row>
    <row r="25" spans="1:10" ht="19.899999999999999" customHeight="1" thickTop="1" thickBot="1" x14ac:dyDescent="0.3">
      <c r="A25" s="278">
        <v>4</v>
      </c>
      <c r="B25" s="282" t="s">
        <v>164</v>
      </c>
      <c r="C25" s="890"/>
      <c r="D25" s="891"/>
      <c r="E25" s="357"/>
      <c r="F25" s="897"/>
      <c r="G25" s="615"/>
      <c r="H25" s="934"/>
      <c r="I25" s="935"/>
      <c r="J25" s="623"/>
    </row>
    <row r="26" spans="1:10" ht="18.75" customHeight="1" thickTop="1" x14ac:dyDescent="0.25">
      <c r="A26" s="65"/>
      <c r="B26" s="66"/>
      <c r="C26" s="60"/>
      <c r="D26" s="60"/>
      <c r="E26" s="67"/>
      <c r="F26" s="68"/>
      <c r="G26" s="68"/>
      <c r="H26" s="68"/>
      <c r="I26" s="52"/>
      <c r="J26" s="52"/>
    </row>
    <row r="27" spans="1:10" s="116" customFormat="1" ht="25.5" customHeight="1" x14ac:dyDescent="0.35">
      <c r="A27" s="911" t="s">
        <v>695</v>
      </c>
      <c r="B27" s="911"/>
      <c r="C27" s="274"/>
      <c r="D27" s="274"/>
      <c r="E27" s="274"/>
      <c r="F27" s="274"/>
      <c r="G27" s="274"/>
      <c r="H27" s="274"/>
      <c r="I27" s="274"/>
      <c r="J27" s="274"/>
    </row>
    <row r="28" spans="1:10" ht="25.5" customHeight="1" thickBot="1" x14ac:dyDescent="0.35">
      <c r="A28" s="602" t="s">
        <v>696</v>
      </c>
      <c r="B28" s="604" t="s">
        <v>580</v>
      </c>
      <c r="C28" s="128"/>
      <c r="D28" s="128"/>
      <c r="E28" s="128"/>
      <c r="F28" s="128"/>
      <c r="G28" s="128"/>
      <c r="H28" s="128"/>
      <c r="I28" s="128"/>
      <c r="J28" s="128"/>
    </row>
    <row r="29" spans="1:10" s="138" customFormat="1" ht="16.5" customHeight="1" thickTop="1" thickBot="1" x14ac:dyDescent="0.35">
      <c r="A29" s="913" t="s">
        <v>63</v>
      </c>
      <c r="B29" s="508">
        <v>12</v>
      </c>
      <c r="C29" s="893" t="s">
        <v>697</v>
      </c>
      <c r="D29" s="893"/>
      <c r="E29" s="893" t="s">
        <v>698</v>
      </c>
      <c r="F29" s="893"/>
      <c r="G29" s="893" t="s">
        <v>699</v>
      </c>
      <c r="H29" s="893"/>
      <c r="I29" s="926" t="s">
        <v>700</v>
      </c>
      <c r="J29" s="927"/>
    </row>
    <row r="30" spans="1:10" s="116" customFormat="1" ht="72" customHeight="1" thickTop="1" thickBot="1" x14ac:dyDescent="0.35">
      <c r="A30" s="913"/>
      <c r="B30" s="530" t="s">
        <v>64</v>
      </c>
      <c r="C30" s="894" t="s">
        <v>65</v>
      </c>
      <c r="D30" s="894"/>
      <c r="E30" s="894" t="s">
        <v>432</v>
      </c>
      <c r="F30" s="894"/>
      <c r="G30" s="894" t="s">
        <v>507</v>
      </c>
      <c r="H30" s="894"/>
      <c r="I30" s="928" t="s">
        <v>325</v>
      </c>
      <c r="J30" s="929"/>
    </row>
    <row r="31" spans="1:10" s="138" customFormat="1" ht="16.5" customHeight="1" thickTop="1" thickBot="1" x14ac:dyDescent="0.35">
      <c r="A31" s="675"/>
      <c r="B31" s="508">
        <v>12</v>
      </c>
      <c r="C31" s="893" t="s">
        <v>701</v>
      </c>
      <c r="D31" s="893"/>
      <c r="E31" s="893" t="s">
        <v>702</v>
      </c>
      <c r="F31" s="893"/>
      <c r="G31" s="893" t="s">
        <v>703</v>
      </c>
      <c r="H31" s="893"/>
      <c r="I31" s="926" t="s">
        <v>704</v>
      </c>
      <c r="J31" s="927"/>
    </row>
    <row r="32" spans="1:10" s="141" customFormat="1" ht="61.5" customHeight="1" thickTop="1" thickBot="1" x14ac:dyDescent="0.3">
      <c r="A32" s="531" t="s">
        <v>165</v>
      </c>
      <c r="B32" s="532" t="s">
        <v>166</v>
      </c>
      <c r="C32" s="892" t="s">
        <v>256</v>
      </c>
      <c r="D32" s="892"/>
      <c r="E32" s="892" t="s">
        <v>258</v>
      </c>
      <c r="F32" s="892"/>
      <c r="G32" s="892" t="s">
        <v>257</v>
      </c>
      <c r="H32" s="892"/>
      <c r="I32" s="924" t="s">
        <v>326</v>
      </c>
      <c r="J32" s="925"/>
    </row>
    <row r="33" spans="1:10" s="116" customFormat="1" ht="19.899999999999999" customHeight="1" thickTop="1" thickBot="1" x14ac:dyDescent="0.35">
      <c r="A33" s="276">
        <v>1</v>
      </c>
      <c r="B33" s="277" t="s">
        <v>829</v>
      </c>
      <c r="C33" s="837"/>
      <c r="D33" s="285"/>
      <c r="E33" s="837"/>
      <c r="F33" s="741"/>
      <c r="G33" s="837"/>
      <c r="H33" s="741"/>
      <c r="I33" s="837"/>
      <c r="J33" s="741"/>
    </row>
    <row r="34" spans="1:10" ht="19.899999999999999" customHeight="1" thickTop="1" thickBot="1" x14ac:dyDescent="0.3">
      <c r="A34" s="278">
        <v>1</v>
      </c>
      <c r="B34" s="279" t="s">
        <v>830</v>
      </c>
      <c r="C34" s="838"/>
      <c r="D34" s="288"/>
      <c r="E34" s="838"/>
      <c r="F34" s="289"/>
      <c r="G34" s="838"/>
      <c r="H34" s="289"/>
      <c r="I34" s="838"/>
      <c r="J34" s="290"/>
    </row>
    <row r="35" spans="1:10" s="116" customFormat="1" ht="19.899999999999999" customHeight="1" thickTop="1" thickBot="1" x14ac:dyDescent="0.35">
      <c r="A35" s="276">
        <v>2</v>
      </c>
      <c r="B35" s="277" t="s">
        <v>66</v>
      </c>
      <c r="C35" s="838"/>
      <c r="D35" s="285"/>
      <c r="E35" s="838"/>
      <c r="F35" s="286"/>
      <c r="G35" s="838"/>
      <c r="H35" s="286"/>
      <c r="I35" s="838"/>
      <c r="J35" s="287"/>
    </row>
    <row r="36" spans="1:10" ht="19.899999999999999" customHeight="1" thickTop="1" thickBot="1" x14ac:dyDescent="0.3">
      <c r="A36" s="278">
        <v>2</v>
      </c>
      <c r="B36" s="279" t="s">
        <v>167</v>
      </c>
      <c r="C36" s="838"/>
      <c r="D36" s="288"/>
      <c r="E36" s="838"/>
      <c r="F36" s="289"/>
      <c r="G36" s="838"/>
      <c r="H36" s="289"/>
      <c r="I36" s="838"/>
      <c r="J36" s="290"/>
    </row>
    <row r="37" spans="1:10" s="116" customFormat="1" ht="19.899999999999999" customHeight="1" thickTop="1" thickBot="1" x14ac:dyDescent="0.35">
      <c r="A37" s="276">
        <v>3</v>
      </c>
      <c r="B37" s="277" t="s">
        <v>508</v>
      </c>
      <c r="C37" s="838"/>
      <c r="D37" s="285"/>
      <c r="E37" s="838"/>
      <c r="F37" s="286"/>
      <c r="G37" s="838"/>
      <c r="H37" s="286"/>
      <c r="I37" s="838"/>
      <c r="J37" s="287"/>
    </row>
    <row r="38" spans="1:10" ht="19.899999999999999" customHeight="1" thickTop="1" thickBot="1" x14ac:dyDescent="0.3">
      <c r="A38" s="278">
        <v>3</v>
      </c>
      <c r="B38" s="279" t="s">
        <v>509</v>
      </c>
      <c r="C38" s="838"/>
      <c r="D38" s="288"/>
      <c r="E38" s="838"/>
      <c r="F38" s="289"/>
      <c r="G38" s="838"/>
      <c r="H38" s="289"/>
      <c r="I38" s="838"/>
      <c r="J38" s="290"/>
    </row>
    <row r="39" spans="1:10" s="678" customFormat="1" ht="19.899999999999999" customHeight="1" thickTop="1" thickBot="1" x14ac:dyDescent="0.3">
      <c r="A39" s="715">
        <v>4</v>
      </c>
      <c r="B39" s="279" t="s">
        <v>831</v>
      </c>
      <c r="C39" s="838"/>
      <c r="D39" s="288"/>
      <c r="E39" s="838"/>
      <c r="F39" s="289"/>
      <c r="G39" s="838"/>
      <c r="H39" s="289"/>
      <c r="I39" s="838"/>
      <c r="J39" s="290"/>
    </row>
    <row r="40" spans="1:10" s="678" customFormat="1" ht="19.899999999999999" customHeight="1" thickTop="1" thickBot="1" x14ac:dyDescent="0.3">
      <c r="A40" s="715">
        <v>4</v>
      </c>
      <c r="B40" s="279" t="s">
        <v>832</v>
      </c>
      <c r="C40" s="838"/>
      <c r="D40" s="288"/>
      <c r="E40" s="838"/>
      <c r="F40" s="289"/>
      <c r="G40" s="838"/>
      <c r="H40" s="289"/>
      <c r="I40" s="838"/>
      <c r="J40" s="290"/>
    </row>
    <row r="41" spans="1:10" s="116" customFormat="1" ht="19.899999999999999" customHeight="1" thickTop="1" thickBot="1" x14ac:dyDescent="0.35">
      <c r="A41" s="276">
        <v>5</v>
      </c>
      <c r="B41" s="277" t="s">
        <v>67</v>
      </c>
      <c r="C41" s="838"/>
      <c r="D41" s="285"/>
      <c r="E41" s="838"/>
      <c r="F41" s="286"/>
      <c r="G41" s="838"/>
      <c r="H41" s="286"/>
      <c r="I41" s="838"/>
      <c r="J41" s="287"/>
    </row>
    <row r="42" spans="1:10" ht="19.899999999999999" customHeight="1" thickTop="1" thickBot="1" x14ac:dyDescent="0.3">
      <c r="A42" s="278">
        <v>5</v>
      </c>
      <c r="B42" s="279" t="s">
        <v>168</v>
      </c>
      <c r="C42" s="838"/>
      <c r="D42" s="288"/>
      <c r="E42" s="838"/>
      <c r="F42" s="289"/>
      <c r="G42" s="838"/>
      <c r="H42" s="289"/>
      <c r="I42" s="838"/>
      <c r="J42" s="290"/>
    </row>
    <row r="43" spans="1:10" s="116" customFormat="1" ht="19.899999999999999" customHeight="1" thickTop="1" thickBot="1" x14ac:dyDescent="0.35">
      <c r="A43" s="276">
        <v>6</v>
      </c>
      <c r="B43" s="277" t="s">
        <v>68</v>
      </c>
      <c r="C43" s="838"/>
      <c r="D43" s="285"/>
      <c r="E43" s="838"/>
      <c r="F43" s="286"/>
      <c r="G43" s="838"/>
      <c r="H43" s="286"/>
      <c r="I43" s="838"/>
      <c r="J43" s="287"/>
    </row>
    <row r="44" spans="1:10" ht="19.899999999999999" customHeight="1" thickTop="1" thickBot="1" x14ac:dyDescent="0.3">
      <c r="A44" s="278">
        <v>6</v>
      </c>
      <c r="B44" s="279" t="s">
        <v>169</v>
      </c>
      <c r="C44" s="838"/>
      <c r="D44" s="288"/>
      <c r="E44" s="838"/>
      <c r="F44" s="289"/>
      <c r="G44" s="838"/>
      <c r="H44" s="289"/>
      <c r="I44" s="838"/>
      <c r="J44" s="290"/>
    </row>
    <row r="45" spans="1:10" s="116" customFormat="1" ht="19.899999999999999" customHeight="1" thickTop="1" thickBot="1" x14ac:dyDescent="0.35">
      <c r="A45" s="291">
        <v>7</v>
      </c>
      <c r="B45" s="292" t="s">
        <v>72</v>
      </c>
      <c r="C45" s="838"/>
      <c r="D45" s="281"/>
      <c r="E45" s="838"/>
      <c r="F45" s="281"/>
      <c r="G45" s="838"/>
      <c r="H45" s="281"/>
      <c r="I45" s="838"/>
      <c r="J45" s="281"/>
    </row>
    <row r="46" spans="1:10" ht="19.899999999999999" customHeight="1" thickTop="1" thickBot="1" x14ac:dyDescent="0.3">
      <c r="A46" s="293">
        <v>7</v>
      </c>
      <c r="B46" s="294" t="s">
        <v>293</v>
      </c>
      <c r="C46" s="839"/>
      <c r="D46" s="283"/>
      <c r="E46" s="839"/>
      <c r="F46" s="283"/>
      <c r="G46" s="839"/>
      <c r="H46" s="283"/>
      <c r="I46" s="839"/>
      <c r="J46" s="283"/>
    </row>
    <row r="47" spans="1:10" s="160" customFormat="1" ht="25.5" customHeight="1" thickTop="1" x14ac:dyDescent="0.35">
      <c r="A47" s="912" t="s">
        <v>705</v>
      </c>
      <c r="B47" s="912"/>
      <c r="C47" s="363"/>
      <c r="D47" s="363"/>
      <c r="E47" s="363"/>
      <c r="F47" s="363"/>
      <c r="G47" s="363"/>
      <c r="H47" s="363"/>
      <c r="I47" s="363"/>
      <c r="J47" s="363"/>
    </row>
    <row r="48" spans="1:10" s="172" customFormat="1" ht="16.149999999999999" customHeight="1" thickBot="1" x14ac:dyDescent="0.35">
      <c r="A48" s="901" t="s">
        <v>706</v>
      </c>
      <c r="B48" s="901"/>
      <c r="C48" s="127"/>
      <c r="D48" s="127"/>
      <c r="E48" s="127"/>
      <c r="F48" s="127"/>
      <c r="G48" s="127"/>
      <c r="H48" s="127"/>
      <c r="I48" s="171"/>
    </row>
    <row r="49" spans="1:10" s="160" customFormat="1" ht="17.25" customHeight="1" thickTop="1" thickBot="1" x14ac:dyDescent="0.35">
      <c r="A49" s="167"/>
      <c r="B49" s="167"/>
      <c r="C49" s="881" t="s">
        <v>56</v>
      </c>
      <c r="D49" s="881"/>
      <c r="E49" s="248"/>
      <c r="F49" s="881" t="s">
        <v>267</v>
      </c>
      <c r="G49" s="881"/>
      <c r="H49" s="138"/>
      <c r="I49" s="874" t="s">
        <v>502</v>
      </c>
      <c r="J49" s="875"/>
    </row>
    <row r="50" spans="1:10" s="18" customFormat="1" ht="17.25" customHeight="1" thickTop="1" thickBot="1" x14ac:dyDescent="0.35">
      <c r="A50" s="307" t="s">
        <v>170</v>
      </c>
      <c r="B50" s="305" t="s">
        <v>171</v>
      </c>
      <c r="C50" s="882" t="s">
        <v>155</v>
      </c>
      <c r="D50" s="882"/>
      <c r="E50" s="188"/>
      <c r="F50" s="883" t="s">
        <v>266</v>
      </c>
      <c r="G50" s="883"/>
      <c r="H50" s="306"/>
      <c r="I50" s="876" t="s">
        <v>511</v>
      </c>
      <c r="J50" s="877"/>
    </row>
    <row r="51" spans="1:10" s="160" customFormat="1" ht="19.899999999999999" customHeight="1" thickTop="1" thickBot="1" x14ac:dyDescent="0.35">
      <c r="A51" s="302">
        <v>13</v>
      </c>
      <c r="B51" s="364" t="s">
        <v>252</v>
      </c>
      <c r="C51" s="873"/>
      <c r="D51" s="297"/>
      <c r="E51" s="157"/>
      <c r="F51" s="873"/>
      <c r="G51" s="298"/>
      <c r="I51" s="878"/>
      <c r="J51" s="299"/>
    </row>
    <row r="52" spans="1:10" s="18" customFormat="1" ht="19.899999999999999" customHeight="1" thickTop="1" thickBot="1" x14ac:dyDescent="0.3">
      <c r="A52" s="303">
        <v>13</v>
      </c>
      <c r="B52" s="365" t="s">
        <v>250</v>
      </c>
      <c r="C52" s="861"/>
      <c r="D52" s="300"/>
      <c r="E52" s="69"/>
      <c r="F52" s="861"/>
      <c r="G52" s="301"/>
      <c r="I52" s="879"/>
      <c r="J52" s="624"/>
    </row>
    <row r="53" spans="1:10" s="160" customFormat="1" ht="19.899999999999999" customHeight="1" thickTop="1" thickBot="1" x14ac:dyDescent="0.35">
      <c r="A53" s="302">
        <v>14</v>
      </c>
      <c r="B53" s="364" t="s">
        <v>253</v>
      </c>
      <c r="C53" s="861"/>
      <c r="D53" s="297"/>
      <c r="E53" s="157"/>
      <c r="F53" s="861"/>
      <c r="G53" s="298"/>
      <c r="I53" s="879"/>
      <c r="J53" s="299"/>
    </row>
    <row r="54" spans="1:10" s="18" customFormat="1" ht="19.899999999999999" customHeight="1" thickTop="1" thickBot="1" x14ac:dyDescent="0.3">
      <c r="A54" s="303">
        <v>14</v>
      </c>
      <c r="B54" s="365" t="s">
        <v>251</v>
      </c>
      <c r="C54" s="861"/>
      <c r="D54" s="300"/>
      <c r="E54" s="69"/>
      <c r="F54" s="861"/>
      <c r="G54" s="301"/>
      <c r="I54" s="879"/>
      <c r="J54" s="624"/>
    </row>
    <row r="55" spans="1:10" s="160" customFormat="1" ht="19.899999999999999" customHeight="1" thickTop="1" thickBot="1" x14ac:dyDescent="0.35">
      <c r="A55" s="302">
        <v>15</v>
      </c>
      <c r="B55" s="364" t="s">
        <v>254</v>
      </c>
      <c r="C55" s="861"/>
      <c r="D55" s="297"/>
      <c r="E55" s="157"/>
      <c r="F55" s="861"/>
      <c r="G55" s="298"/>
      <c r="I55" s="879"/>
      <c r="J55" s="299"/>
    </row>
    <row r="56" spans="1:10" s="18" customFormat="1" ht="19.899999999999999" customHeight="1" thickTop="1" thickBot="1" x14ac:dyDescent="0.3">
      <c r="A56" s="303">
        <v>15</v>
      </c>
      <c r="B56" s="366" t="s">
        <v>327</v>
      </c>
      <c r="C56" s="861"/>
      <c r="D56" s="300"/>
      <c r="E56" s="69"/>
      <c r="F56" s="861"/>
      <c r="G56" s="301"/>
      <c r="I56" s="879"/>
      <c r="J56" s="624"/>
    </row>
    <row r="57" spans="1:10" s="160" customFormat="1" ht="19.899999999999999" customHeight="1" thickTop="1" thickBot="1" x14ac:dyDescent="0.35">
      <c r="A57" s="302">
        <v>16</v>
      </c>
      <c r="B57" s="364" t="s">
        <v>255</v>
      </c>
      <c r="C57" s="861"/>
      <c r="D57" s="297"/>
      <c r="E57" s="157"/>
      <c r="F57" s="861"/>
      <c r="G57" s="298"/>
      <c r="I57" s="879"/>
      <c r="J57" s="299"/>
    </row>
    <row r="58" spans="1:10" s="18" customFormat="1" ht="19.899999999999999" customHeight="1" thickTop="1" thickBot="1" x14ac:dyDescent="0.3">
      <c r="A58" s="304">
        <v>16</v>
      </c>
      <c r="B58" s="367" t="s">
        <v>510</v>
      </c>
      <c r="C58" s="862"/>
      <c r="D58" s="300"/>
      <c r="E58" s="69"/>
      <c r="F58" s="862"/>
      <c r="G58" s="301"/>
      <c r="I58" s="880"/>
      <c r="J58" s="624"/>
    </row>
    <row r="59" spans="1:10" s="19" customFormat="1" x14ac:dyDescent="0.25">
      <c r="A59" s="63"/>
      <c r="B59" s="63"/>
      <c r="C59" s="63"/>
      <c r="D59" s="63"/>
      <c r="E59" s="63"/>
      <c r="F59" s="63"/>
      <c r="G59" s="63"/>
      <c r="H59" s="63"/>
      <c r="I59" s="63"/>
      <c r="J59" s="63"/>
    </row>
  </sheetData>
  <mergeCells count="61">
    <mergeCell ref="H16:J16"/>
    <mergeCell ref="C31:D31"/>
    <mergeCell ref="E31:F31"/>
    <mergeCell ref="G31:H31"/>
    <mergeCell ref="I31:J31"/>
    <mergeCell ref="H18:I25"/>
    <mergeCell ref="A27:B27"/>
    <mergeCell ref="A47:B47"/>
    <mergeCell ref="A29:A30"/>
    <mergeCell ref="B7:F8"/>
    <mergeCell ref="B13:I13"/>
    <mergeCell ref="B12:I12"/>
    <mergeCell ref="H17:J17"/>
    <mergeCell ref="F15:G15"/>
    <mergeCell ref="F17:G17"/>
    <mergeCell ref="F14:G14"/>
    <mergeCell ref="I32:J32"/>
    <mergeCell ref="E30:F30"/>
    <mergeCell ref="G30:H30"/>
    <mergeCell ref="I29:J29"/>
    <mergeCell ref="I30:J30"/>
    <mergeCell ref="C14:E14"/>
    <mergeCell ref="A48:B48"/>
    <mergeCell ref="A1:B1"/>
    <mergeCell ref="A7:A8"/>
    <mergeCell ref="B11:E11"/>
    <mergeCell ref="A14:A15"/>
    <mergeCell ref="A6:F6"/>
    <mergeCell ref="A10:H10"/>
    <mergeCell ref="H14:J14"/>
    <mergeCell ref="H15:J15"/>
    <mergeCell ref="A4:F4"/>
    <mergeCell ref="A2:B2"/>
    <mergeCell ref="H1:J1"/>
    <mergeCell ref="H2:J2"/>
    <mergeCell ref="G32:H32"/>
    <mergeCell ref="C33:C46"/>
    <mergeCell ref="G29:H29"/>
    <mergeCell ref="C15:E15"/>
    <mergeCell ref="C17:E17"/>
    <mergeCell ref="C18:D25"/>
    <mergeCell ref="C32:D32"/>
    <mergeCell ref="C29:D29"/>
    <mergeCell ref="C30:D30"/>
    <mergeCell ref="E32:F32"/>
    <mergeCell ref="E29:F29"/>
    <mergeCell ref="F18:F25"/>
    <mergeCell ref="C16:E16"/>
    <mergeCell ref="F16:G16"/>
    <mergeCell ref="I33:I46"/>
    <mergeCell ref="C51:C58"/>
    <mergeCell ref="F51:F58"/>
    <mergeCell ref="I49:J49"/>
    <mergeCell ref="I50:J50"/>
    <mergeCell ref="I51:I58"/>
    <mergeCell ref="C49:D49"/>
    <mergeCell ref="F49:G49"/>
    <mergeCell ref="C50:D50"/>
    <mergeCell ref="F50:G50"/>
    <mergeCell ref="E33:E46"/>
    <mergeCell ref="G33:G46"/>
  </mergeCells>
  <hyperlinks>
    <hyperlink ref="A50" r:id="rId1" display="http://s.no/"/>
  </hyperlinks>
  <pageMargins left="0.7" right="0.7" top="0.75" bottom="0.75" header="0.3" footer="0.3"/>
  <pageSetup scale="63" orientation="landscape" horizontalDpi="4294967295" verticalDpi="4294967295" r:id="rId2"/>
  <rowBreaks count="1" manualBreakCount="1">
    <brk id="26" max="16383" man="1"/>
  </rowBreak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1"/>
  <sheetViews>
    <sheetView view="pageBreakPreview" topLeftCell="A89" zoomScaleNormal="100" zoomScaleSheetLayoutView="100" workbookViewId="0">
      <selection activeCell="D88" sqref="D88"/>
    </sheetView>
  </sheetViews>
  <sheetFormatPr defaultRowHeight="15" x14ac:dyDescent="0.25"/>
  <cols>
    <col min="1" max="1" width="6.85546875" style="62" customWidth="1"/>
    <col min="2" max="2" width="5.85546875" style="38" customWidth="1"/>
    <col min="3" max="3" width="31.28515625" style="38" customWidth="1"/>
    <col min="4" max="4" width="52.7109375" style="100" customWidth="1"/>
    <col min="5" max="5" width="35" style="100" customWidth="1"/>
    <col min="6" max="6" width="31.85546875" style="38" customWidth="1"/>
    <col min="7" max="7" width="22.7109375" style="38" customWidth="1"/>
    <col min="8" max="8" width="25.42578125" style="131" customWidth="1"/>
    <col min="9" max="9" width="19.7109375" style="131" customWidth="1"/>
    <col min="10" max="10" width="32.85546875" style="131" customWidth="1"/>
    <col min="11" max="11" width="22.7109375" style="55" customWidth="1"/>
    <col min="12" max="12" width="21.28515625" style="55" customWidth="1"/>
    <col min="13" max="13" width="13.42578125" style="55" customWidth="1"/>
    <col min="14" max="14" width="14.7109375" style="55" customWidth="1"/>
    <col min="15" max="15" width="13.28515625" customWidth="1"/>
    <col min="16" max="16" width="14.28515625" customWidth="1"/>
    <col min="17" max="17" width="26.7109375" customWidth="1"/>
    <col min="18" max="18" width="28.7109375" customWidth="1"/>
    <col min="19" max="19" width="27.5703125" customWidth="1"/>
    <col min="20" max="20" width="23.7109375" customWidth="1"/>
    <col min="21" max="21" width="21.7109375" customWidth="1"/>
    <col min="22" max="22" width="23.28515625" customWidth="1"/>
    <col min="23" max="23" width="17.28515625" customWidth="1"/>
  </cols>
  <sheetData>
    <row r="1" spans="1:23" s="6" customFormat="1" ht="12.75" x14ac:dyDescent="0.2">
      <c r="A1" s="76"/>
      <c r="B1" s="47"/>
      <c r="C1" s="47"/>
      <c r="D1" s="47"/>
      <c r="E1" s="47"/>
      <c r="F1" s="47"/>
      <c r="G1" s="47"/>
      <c r="H1" s="129"/>
      <c r="I1" s="129"/>
      <c r="J1" s="129"/>
      <c r="K1" s="71"/>
      <c r="L1" s="71"/>
      <c r="M1" s="71"/>
      <c r="N1" s="71"/>
    </row>
    <row r="2" spans="1:23" s="6" customFormat="1" ht="25.5" x14ac:dyDescent="0.5">
      <c r="A2" s="840" t="s">
        <v>666</v>
      </c>
      <c r="B2" s="840"/>
      <c r="C2" s="173"/>
      <c r="D2" s="123"/>
      <c r="E2" s="123"/>
      <c r="F2" s="98"/>
      <c r="G2" s="98"/>
      <c r="H2" s="130"/>
      <c r="I2" s="130"/>
      <c r="J2" s="130"/>
      <c r="K2" s="943"/>
      <c r="L2" s="943"/>
      <c r="M2" s="98"/>
      <c r="N2" s="98"/>
      <c r="O2" s="98"/>
      <c r="P2" s="100"/>
      <c r="Q2" s="98"/>
      <c r="R2" s="98"/>
      <c r="S2" s="98"/>
      <c r="T2" s="99" t="s">
        <v>110</v>
      </c>
      <c r="U2" s="108"/>
      <c r="V2" s="98"/>
      <c r="W2" s="98"/>
    </row>
    <row r="3" spans="1:23" s="6" customFormat="1" ht="20.25" x14ac:dyDescent="0.3">
      <c r="A3" s="909" t="s">
        <v>665</v>
      </c>
      <c r="B3" s="909"/>
      <c r="C3" s="698"/>
      <c r="D3" s="101"/>
      <c r="E3" s="101"/>
      <c r="F3" s="101"/>
      <c r="G3" s="101"/>
      <c r="H3" s="109"/>
      <c r="I3" s="109"/>
      <c r="J3" s="109"/>
      <c r="K3" s="101"/>
      <c r="L3" s="102"/>
      <c r="M3" s="98"/>
      <c r="N3" s="98"/>
      <c r="O3" s="101"/>
      <c r="P3" s="101"/>
      <c r="Q3" s="98"/>
      <c r="R3" s="106"/>
      <c r="S3" s="106"/>
      <c r="T3" s="103" t="s">
        <v>126</v>
      </c>
      <c r="U3" s="108"/>
      <c r="V3" s="98"/>
      <c r="W3" s="109"/>
    </row>
    <row r="4" spans="1:23" s="6" customFormat="1" ht="15.75" thickBot="1" x14ac:dyDescent="0.3">
      <c r="A4" s="76"/>
      <c r="B4" s="98"/>
      <c r="C4" s="98"/>
      <c r="D4" s="98"/>
      <c r="E4" s="98"/>
      <c r="F4" s="98"/>
      <c r="G4" s="98"/>
      <c r="H4" s="130"/>
      <c r="I4" s="130"/>
      <c r="J4" s="130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</row>
    <row r="5" spans="1:23" s="180" customFormat="1" ht="25.15" customHeight="1" thickBot="1" x14ac:dyDescent="0.55000000000000004">
      <c r="A5" s="832" t="s">
        <v>707</v>
      </c>
      <c r="B5" s="832"/>
      <c r="C5" s="832"/>
      <c r="D5" s="832"/>
      <c r="E5" s="832"/>
      <c r="F5" s="832"/>
      <c r="G5" s="600"/>
      <c r="H5" s="368"/>
      <c r="I5" s="368"/>
      <c r="J5" s="368"/>
      <c r="K5" s="368"/>
      <c r="L5" s="368"/>
      <c r="M5" s="368"/>
      <c r="N5" s="368"/>
      <c r="O5" s="175"/>
      <c r="P5" s="176"/>
      <c r="Q5" s="177"/>
      <c r="R5" s="177"/>
      <c r="S5" s="177"/>
      <c r="T5" s="176"/>
      <c r="U5" s="178"/>
      <c r="V5" s="178"/>
      <c r="W5" s="179"/>
    </row>
    <row r="6" spans="1:23" s="6" customFormat="1" ht="21" customHeight="1" thickTop="1" thickBot="1" x14ac:dyDescent="0.35">
      <c r="A6" s="946" t="s">
        <v>708</v>
      </c>
      <c r="B6" s="946"/>
      <c r="C6" s="946"/>
      <c r="D6" s="946"/>
      <c r="E6" s="946"/>
      <c r="F6" s="598"/>
      <c r="G6" s="601"/>
      <c r="H6" s="219"/>
      <c r="I6" s="212"/>
      <c r="J6" s="219"/>
      <c r="K6" s="174"/>
      <c r="L6" s="174"/>
      <c r="M6" s="174"/>
      <c r="N6" s="174"/>
      <c r="O6" s="104"/>
      <c r="P6" s="105"/>
      <c r="Q6" s="107"/>
      <c r="R6" s="107"/>
      <c r="S6" s="107"/>
      <c r="T6" s="105"/>
      <c r="U6" s="110"/>
      <c r="V6" s="110"/>
      <c r="W6" s="110"/>
    </row>
    <row r="7" spans="1:23" s="6" customFormat="1" ht="21" customHeight="1" thickTop="1" x14ac:dyDescent="0.3">
      <c r="A7" s="219"/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20"/>
      <c r="P7" s="221"/>
      <c r="Q7" s="222"/>
      <c r="R7" s="222"/>
      <c r="S7" s="222"/>
      <c r="T7" s="221"/>
      <c r="U7" s="223"/>
      <c r="V7" s="223"/>
      <c r="W7" s="223"/>
    </row>
    <row r="8" spans="1:23" s="6" customFormat="1" ht="21" customHeight="1" thickBot="1" x14ac:dyDescent="0.4">
      <c r="A8" s="832" t="s">
        <v>709</v>
      </c>
      <c r="B8" s="832"/>
      <c r="C8" s="832"/>
      <c r="D8" s="832"/>
      <c r="E8" s="274"/>
      <c r="F8" s="274"/>
      <c r="G8" s="274"/>
      <c r="H8" s="274"/>
      <c r="I8" s="274"/>
      <c r="J8" s="274"/>
      <c r="K8" s="274"/>
      <c r="L8" s="274"/>
      <c r="M8" s="274"/>
      <c r="N8" s="274"/>
      <c r="O8" s="220"/>
      <c r="P8" s="221"/>
      <c r="Q8" s="222"/>
      <c r="R8" s="222"/>
      <c r="S8" s="222"/>
      <c r="T8" s="221"/>
      <c r="U8" s="223"/>
      <c r="V8" s="223"/>
      <c r="W8" s="223"/>
    </row>
    <row r="9" spans="1:23" s="6" customFormat="1" ht="21" customHeight="1" thickBot="1" x14ac:dyDescent="0.35">
      <c r="A9" s="940" t="s">
        <v>710</v>
      </c>
      <c r="B9" s="940"/>
      <c r="C9" s="940"/>
      <c r="D9" s="940"/>
      <c r="E9" s="275"/>
      <c r="F9" s="275"/>
      <c r="G9" s="275"/>
      <c r="H9" s="128"/>
      <c r="I9" s="128"/>
      <c r="J9" s="128"/>
      <c r="K9" s="224"/>
      <c r="L9" s="224"/>
      <c r="M9" s="224"/>
      <c r="N9" s="224"/>
      <c r="O9" s="220"/>
      <c r="P9" s="221"/>
      <c r="Q9" s="222"/>
      <c r="R9" s="222"/>
      <c r="S9" s="222"/>
      <c r="T9" s="221"/>
      <c r="U9" s="223"/>
      <c r="V9" s="223"/>
      <c r="W9" s="223"/>
    </row>
    <row r="10" spans="1:23" s="20" customFormat="1" ht="18.75" thickTop="1" thickBot="1" x14ac:dyDescent="0.35">
      <c r="A10" s="143"/>
      <c r="B10" s="533">
        <v>1</v>
      </c>
      <c r="C10" s="533">
        <v>2</v>
      </c>
      <c r="D10" s="533">
        <v>3</v>
      </c>
      <c r="E10" s="533" t="s">
        <v>112</v>
      </c>
      <c r="F10" s="533" t="s">
        <v>329</v>
      </c>
      <c r="G10" s="533" t="s">
        <v>332</v>
      </c>
      <c r="H10" s="250"/>
    </row>
    <row r="11" spans="1:23" s="6" customFormat="1" ht="13.9" customHeight="1" thickTop="1" thickBot="1" x14ac:dyDescent="0.25">
      <c r="A11" s="945"/>
      <c r="B11" s="937" t="s">
        <v>69</v>
      </c>
      <c r="C11" s="938" t="s">
        <v>70</v>
      </c>
      <c r="D11" s="894" t="s">
        <v>515</v>
      </c>
      <c r="E11" s="894" t="s">
        <v>812</v>
      </c>
      <c r="F11" s="894" t="s">
        <v>512</v>
      </c>
      <c r="G11" s="936" t="s">
        <v>513</v>
      </c>
      <c r="H11" s="225"/>
    </row>
    <row r="12" spans="1:23" s="132" customFormat="1" ht="81.599999999999994" customHeight="1" thickTop="1" thickBot="1" x14ac:dyDescent="0.3">
      <c r="A12" s="945"/>
      <c r="B12" s="937"/>
      <c r="C12" s="938"/>
      <c r="D12" s="894"/>
      <c r="E12" s="894"/>
      <c r="F12" s="894"/>
      <c r="G12" s="936"/>
      <c r="H12" s="226"/>
    </row>
    <row r="13" spans="1:23" s="112" customFormat="1" ht="14.65" customHeight="1" thickTop="1" thickBot="1" x14ac:dyDescent="0.3">
      <c r="A13" s="111"/>
      <c r="B13" s="531">
        <v>1</v>
      </c>
      <c r="C13" s="531">
        <v>2</v>
      </c>
      <c r="D13" s="531">
        <v>3</v>
      </c>
      <c r="E13" s="534" t="s">
        <v>328</v>
      </c>
      <c r="F13" s="535" t="s">
        <v>330</v>
      </c>
      <c r="G13" s="534" t="s">
        <v>331</v>
      </c>
      <c r="H13" s="227"/>
    </row>
    <row r="14" spans="1:23" s="6" customFormat="1" ht="15" customHeight="1" thickTop="1" thickBot="1" x14ac:dyDescent="0.25">
      <c r="A14" s="945"/>
      <c r="B14" s="942" t="s">
        <v>170</v>
      </c>
      <c r="C14" s="941" t="s">
        <v>172</v>
      </c>
      <c r="D14" s="941" t="s">
        <v>514</v>
      </c>
      <c r="E14" s="941" t="s">
        <v>813</v>
      </c>
      <c r="F14" s="941" t="s">
        <v>487</v>
      </c>
      <c r="G14" s="941" t="s">
        <v>488</v>
      </c>
      <c r="H14" s="227"/>
    </row>
    <row r="15" spans="1:23" s="6" customFormat="1" ht="53.65" customHeight="1" thickTop="1" thickBot="1" x14ac:dyDescent="0.25">
      <c r="A15" s="945"/>
      <c r="B15" s="942"/>
      <c r="C15" s="941"/>
      <c r="D15" s="941"/>
      <c r="E15" s="941"/>
      <c r="F15" s="941"/>
      <c r="G15" s="941"/>
      <c r="H15" s="234"/>
    </row>
    <row r="16" spans="1:23" s="180" customFormat="1" ht="19.899999999999999" customHeight="1" thickTop="1" thickBot="1" x14ac:dyDescent="0.35">
      <c r="A16" s="181"/>
      <c r="B16" s="276">
        <v>1</v>
      </c>
      <c r="C16" s="373" t="s">
        <v>71</v>
      </c>
      <c r="D16" s="317"/>
      <c r="E16" s="318"/>
      <c r="F16" s="374"/>
      <c r="G16" s="318"/>
      <c r="H16" s="228"/>
    </row>
    <row r="17" spans="1:8" s="6" customFormat="1" ht="19.899999999999999" customHeight="1" thickTop="1" thickBot="1" x14ac:dyDescent="0.3">
      <c r="A17" s="76"/>
      <c r="B17" s="278">
        <v>1</v>
      </c>
      <c r="C17" s="362" t="s">
        <v>175</v>
      </c>
      <c r="D17" s="312"/>
      <c r="E17" s="312"/>
      <c r="F17" s="375"/>
      <c r="G17" s="312"/>
      <c r="H17" s="229"/>
    </row>
    <row r="18" spans="1:8" s="180" customFormat="1" ht="19.899999999999999" customHeight="1" thickTop="1" thickBot="1" x14ac:dyDescent="0.35">
      <c r="A18" s="369"/>
      <c r="B18" s="276">
        <v>2</v>
      </c>
      <c r="C18" s="373" t="s">
        <v>72</v>
      </c>
      <c r="D18" s="318"/>
      <c r="E18" s="318"/>
      <c r="F18" s="318"/>
      <c r="G18" s="318"/>
      <c r="H18" s="230"/>
    </row>
    <row r="19" spans="1:8" s="6" customFormat="1" ht="19.899999999999999" customHeight="1" thickTop="1" thickBot="1" x14ac:dyDescent="0.3">
      <c r="A19" s="76"/>
      <c r="B19" s="278">
        <v>2</v>
      </c>
      <c r="C19" s="362" t="s">
        <v>176</v>
      </c>
      <c r="D19" s="312"/>
      <c r="E19" s="312"/>
      <c r="F19" s="312"/>
      <c r="G19" s="312"/>
      <c r="H19" s="231"/>
    </row>
    <row r="20" spans="1:8" s="180" customFormat="1" ht="19.899999999999999" customHeight="1" thickTop="1" thickBot="1" x14ac:dyDescent="0.35">
      <c r="A20" s="181"/>
      <c r="B20" s="276">
        <v>3</v>
      </c>
      <c r="C20" s="373" t="s">
        <v>68</v>
      </c>
      <c r="D20" s="318"/>
      <c r="E20" s="318"/>
      <c r="F20" s="318"/>
      <c r="G20" s="318"/>
      <c r="H20" s="230"/>
    </row>
    <row r="21" spans="1:8" s="6" customFormat="1" ht="19.899999999999999" customHeight="1" thickTop="1" thickBot="1" x14ac:dyDescent="0.3">
      <c r="A21" s="76"/>
      <c r="B21" s="278">
        <v>3</v>
      </c>
      <c r="C21" s="362" t="s">
        <v>169</v>
      </c>
      <c r="D21" s="312"/>
      <c r="E21" s="312"/>
      <c r="F21" s="312"/>
      <c r="G21" s="312"/>
      <c r="H21" s="231"/>
    </row>
    <row r="22" spans="1:8" s="180" customFormat="1" ht="19.899999999999999" customHeight="1" thickTop="1" thickBot="1" x14ac:dyDescent="0.35">
      <c r="A22" s="181"/>
      <c r="B22" s="276">
        <v>4</v>
      </c>
      <c r="C22" s="373" t="s">
        <v>789</v>
      </c>
      <c r="D22" s="318"/>
      <c r="E22" s="318"/>
      <c r="F22" s="318"/>
      <c r="G22" s="318"/>
      <c r="H22" s="230"/>
    </row>
    <row r="23" spans="1:8" s="6" customFormat="1" ht="19.899999999999999" customHeight="1" thickTop="1" thickBot="1" x14ac:dyDescent="0.3">
      <c r="A23" s="76"/>
      <c r="B23" s="677">
        <v>4</v>
      </c>
      <c r="C23" s="362" t="s">
        <v>790</v>
      </c>
      <c r="D23" s="312"/>
      <c r="E23" s="312"/>
      <c r="F23" s="312"/>
      <c r="G23" s="312"/>
      <c r="H23" s="231"/>
    </row>
    <row r="24" spans="1:8" s="180" customFormat="1" ht="19.899999999999999" customHeight="1" thickTop="1" thickBot="1" x14ac:dyDescent="0.35">
      <c r="A24" s="181"/>
      <c r="B24" s="276">
        <v>5</v>
      </c>
      <c r="C24" s="373" t="s">
        <v>73</v>
      </c>
      <c r="D24" s="318"/>
      <c r="E24" s="318"/>
      <c r="F24" s="376"/>
      <c r="G24" s="376"/>
      <c r="H24" s="251"/>
    </row>
    <row r="25" spans="1:8" s="6" customFormat="1" ht="19.899999999999999" customHeight="1" thickTop="1" thickBot="1" x14ac:dyDescent="0.3">
      <c r="A25" s="76"/>
      <c r="B25" s="278">
        <v>5</v>
      </c>
      <c r="C25" s="362" t="s">
        <v>177</v>
      </c>
      <c r="D25" s="312"/>
      <c r="E25" s="312"/>
      <c r="F25" s="377"/>
      <c r="G25" s="377"/>
      <c r="H25" s="252"/>
    </row>
    <row r="26" spans="1:8" s="180" customFormat="1" ht="19.899999999999999" customHeight="1" thickTop="1" thickBot="1" x14ac:dyDescent="0.35">
      <c r="A26" s="181"/>
      <c r="B26" s="276">
        <v>6</v>
      </c>
      <c r="C26" s="373" t="s">
        <v>74</v>
      </c>
      <c r="D26" s="318"/>
      <c r="E26" s="318"/>
      <c r="F26" s="376"/>
      <c r="G26" s="376"/>
      <c r="H26" s="251"/>
    </row>
    <row r="27" spans="1:8" s="6" customFormat="1" ht="19.899999999999999" customHeight="1" thickTop="1" thickBot="1" x14ac:dyDescent="0.3">
      <c r="A27" s="76"/>
      <c r="B27" s="278">
        <v>6</v>
      </c>
      <c r="C27" s="362" t="s">
        <v>178</v>
      </c>
      <c r="D27" s="312"/>
      <c r="E27" s="312"/>
      <c r="F27" s="377"/>
      <c r="G27" s="377"/>
      <c r="H27" s="252"/>
    </row>
    <row r="28" spans="1:8" s="180" customFormat="1" ht="19.899999999999999" customHeight="1" thickTop="1" thickBot="1" x14ac:dyDescent="0.35">
      <c r="A28" s="181"/>
      <c r="B28" s="276">
        <v>7</v>
      </c>
      <c r="C28" s="373" t="s">
        <v>75</v>
      </c>
      <c r="D28" s="318"/>
      <c r="E28" s="318"/>
      <c r="F28" s="376"/>
      <c r="G28" s="376"/>
      <c r="H28" s="251"/>
    </row>
    <row r="29" spans="1:8" s="6" customFormat="1" ht="19.899999999999999" customHeight="1" thickTop="1" thickBot="1" x14ac:dyDescent="0.3">
      <c r="A29" s="76"/>
      <c r="B29" s="278">
        <v>7</v>
      </c>
      <c r="C29" s="362" t="s">
        <v>179</v>
      </c>
      <c r="D29" s="312"/>
      <c r="E29" s="312"/>
      <c r="F29" s="377"/>
      <c r="G29" s="377"/>
      <c r="H29" s="252"/>
    </row>
    <row r="30" spans="1:8" s="180" customFormat="1" ht="19.899999999999999" customHeight="1" thickTop="1" thickBot="1" x14ac:dyDescent="0.35">
      <c r="A30" s="181"/>
      <c r="B30" s="378">
        <v>8</v>
      </c>
      <c r="C30" s="373" t="s">
        <v>67</v>
      </c>
      <c r="D30" s="318"/>
      <c r="E30" s="318"/>
      <c r="F30" s="376"/>
      <c r="G30" s="376"/>
      <c r="H30" s="251"/>
    </row>
    <row r="31" spans="1:8" s="6" customFormat="1" ht="19.899999999999999" customHeight="1" thickTop="1" thickBot="1" x14ac:dyDescent="0.3">
      <c r="A31" s="76"/>
      <c r="B31" s="372">
        <v>8</v>
      </c>
      <c r="C31" s="362" t="s">
        <v>168</v>
      </c>
      <c r="D31" s="312"/>
      <c r="E31" s="312"/>
      <c r="F31" s="377"/>
      <c r="G31" s="377"/>
      <c r="H31" s="252"/>
    </row>
    <row r="32" spans="1:8" s="180" customFormat="1" ht="19.899999999999999" customHeight="1" thickTop="1" thickBot="1" x14ac:dyDescent="0.35">
      <c r="A32" s="181"/>
      <c r="B32" s="379">
        <v>9</v>
      </c>
      <c r="C32" s="292" t="s">
        <v>55</v>
      </c>
      <c r="D32" s="380"/>
      <c r="E32" s="380"/>
      <c r="F32" s="380"/>
      <c r="G32" s="380"/>
      <c r="H32" s="230"/>
    </row>
    <row r="33" spans="1:15" s="6" customFormat="1" ht="19.899999999999999" customHeight="1" thickTop="1" thickBot="1" x14ac:dyDescent="0.3">
      <c r="A33" s="76"/>
      <c r="B33" s="371">
        <v>9</v>
      </c>
      <c r="C33" s="294" t="s">
        <v>180</v>
      </c>
      <c r="D33" s="381"/>
      <c r="E33" s="381"/>
      <c r="F33" s="381"/>
      <c r="G33" s="381"/>
      <c r="H33" s="231"/>
    </row>
    <row r="34" spans="1:15" s="6" customFormat="1" ht="13.5" thickTop="1" x14ac:dyDescent="0.2">
      <c r="A34" s="76"/>
      <c r="B34" s="47"/>
      <c r="C34" s="47"/>
      <c r="D34" s="47"/>
      <c r="E34" s="47"/>
      <c r="F34" s="47"/>
      <c r="G34" s="47"/>
      <c r="H34" s="129"/>
      <c r="I34" s="129"/>
      <c r="J34" s="129"/>
      <c r="K34" s="71"/>
      <c r="L34" s="71"/>
      <c r="M34" s="71"/>
      <c r="N34" s="71"/>
    </row>
    <row r="35" spans="1:15" s="6" customFormat="1" ht="12.75" x14ac:dyDescent="0.2">
      <c r="A35" s="76"/>
      <c r="B35" s="47"/>
      <c r="C35" s="47"/>
      <c r="D35" s="47"/>
      <c r="E35" s="47"/>
      <c r="F35" s="47"/>
      <c r="G35" s="47"/>
      <c r="H35" s="129"/>
      <c r="I35" s="129"/>
      <c r="J35" s="129"/>
      <c r="K35" s="71"/>
      <c r="L35" s="71"/>
      <c r="M35" s="71"/>
      <c r="N35" s="71"/>
    </row>
    <row r="36" spans="1:15" s="6" customFormat="1" ht="21.4" customHeight="1" thickBot="1" x14ac:dyDescent="0.4">
      <c r="A36" s="76"/>
      <c r="B36" s="832" t="s">
        <v>711</v>
      </c>
      <c r="C36" s="832"/>
      <c r="D36" s="832"/>
      <c r="E36" s="274"/>
      <c r="F36" s="274"/>
      <c r="G36" s="274"/>
      <c r="H36" s="274"/>
      <c r="I36" s="274"/>
      <c r="J36" s="274"/>
      <c r="K36" s="274"/>
      <c r="L36" s="274"/>
      <c r="M36" s="274"/>
      <c r="N36" s="274"/>
      <c r="O36" s="274"/>
    </row>
    <row r="37" spans="1:15" s="6" customFormat="1" ht="18.399999999999999" customHeight="1" thickBot="1" x14ac:dyDescent="0.35">
      <c r="A37" s="76"/>
      <c r="B37" s="940" t="s">
        <v>712</v>
      </c>
      <c r="C37" s="940"/>
      <c r="D37" s="940"/>
      <c r="E37" s="275"/>
      <c r="F37" s="275"/>
      <c r="G37" s="275"/>
      <c r="H37" s="275"/>
      <c r="I37" s="275"/>
      <c r="J37" s="128"/>
      <c r="K37" s="128"/>
      <c r="L37" s="233"/>
      <c r="M37" s="128"/>
      <c r="N37" s="128"/>
      <c r="O37" s="128"/>
    </row>
    <row r="38" spans="1:15" s="249" customFormat="1" ht="13.5" customHeight="1" thickTop="1" thickBot="1" x14ac:dyDescent="0.3">
      <c r="A38" s="240"/>
      <c r="B38" s="537">
        <v>1</v>
      </c>
      <c r="C38" s="537">
        <v>2</v>
      </c>
      <c r="D38" s="538">
        <v>3</v>
      </c>
      <c r="E38" s="537">
        <v>4</v>
      </c>
      <c r="F38" s="539">
        <v>5</v>
      </c>
      <c r="G38" s="537">
        <v>6</v>
      </c>
      <c r="H38" s="529">
        <v>7</v>
      </c>
      <c r="I38" s="537">
        <v>8</v>
      </c>
      <c r="J38" s="537">
        <v>9</v>
      </c>
      <c r="K38" s="537">
        <v>10</v>
      </c>
      <c r="L38" s="538">
        <v>11</v>
      </c>
      <c r="M38" s="253"/>
      <c r="N38" s="253"/>
      <c r="O38" s="254"/>
    </row>
    <row r="39" spans="1:15" s="249" customFormat="1" ht="13.15" customHeight="1" thickTop="1" thickBot="1" x14ac:dyDescent="0.3">
      <c r="A39" s="240"/>
      <c r="B39" s="937" t="s">
        <v>69</v>
      </c>
      <c r="C39" s="938" t="s">
        <v>70</v>
      </c>
      <c r="D39" s="894" t="s">
        <v>516</v>
      </c>
      <c r="E39" s="894" t="s">
        <v>517</v>
      </c>
      <c r="F39" s="944" t="s">
        <v>518</v>
      </c>
      <c r="G39" s="894" t="s">
        <v>519</v>
      </c>
      <c r="H39" s="894" t="s">
        <v>520</v>
      </c>
      <c r="I39" s="894" t="s">
        <v>521</v>
      </c>
      <c r="J39" s="894" t="s">
        <v>522</v>
      </c>
      <c r="K39" s="894" t="s">
        <v>523</v>
      </c>
      <c r="L39" s="936" t="s">
        <v>814</v>
      </c>
      <c r="M39" s="253"/>
      <c r="N39" s="253"/>
      <c r="O39" s="254"/>
    </row>
    <row r="40" spans="1:15" s="249" customFormat="1" ht="166.15" customHeight="1" thickTop="1" thickBot="1" x14ac:dyDescent="0.3">
      <c r="A40" s="240"/>
      <c r="B40" s="937"/>
      <c r="C40" s="938"/>
      <c r="D40" s="894"/>
      <c r="E40" s="894"/>
      <c r="F40" s="944"/>
      <c r="G40" s="894"/>
      <c r="H40" s="894"/>
      <c r="I40" s="894"/>
      <c r="J40" s="894"/>
      <c r="K40" s="894"/>
      <c r="L40" s="936"/>
      <c r="M40" s="253"/>
      <c r="N40" s="253"/>
      <c r="O40" s="254"/>
    </row>
    <row r="41" spans="1:15" s="249" customFormat="1" ht="13.5" customHeight="1" thickTop="1" thickBot="1" x14ac:dyDescent="0.3">
      <c r="A41" s="240"/>
      <c r="B41" s="531">
        <v>1</v>
      </c>
      <c r="C41" s="531">
        <v>2</v>
      </c>
      <c r="D41" s="535">
        <v>3</v>
      </c>
      <c r="E41" s="537">
        <v>4</v>
      </c>
      <c r="F41" s="539">
        <v>5</v>
      </c>
      <c r="G41" s="537">
        <v>6</v>
      </c>
      <c r="H41" s="529">
        <v>7</v>
      </c>
      <c r="I41" s="537">
        <v>8</v>
      </c>
      <c r="J41" s="537">
        <v>9</v>
      </c>
      <c r="K41" s="537">
        <v>10</v>
      </c>
      <c r="L41" s="538">
        <v>11</v>
      </c>
      <c r="M41" s="253"/>
      <c r="N41" s="253"/>
      <c r="O41" s="254"/>
    </row>
    <row r="42" spans="1:15" s="249" customFormat="1" ht="13.5" customHeight="1" thickTop="1" thickBot="1" x14ac:dyDescent="0.3">
      <c r="A42" s="240"/>
      <c r="B42" s="942" t="s">
        <v>170</v>
      </c>
      <c r="C42" s="941" t="s">
        <v>172</v>
      </c>
      <c r="D42" s="941" t="s">
        <v>524</v>
      </c>
      <c r="E42" s="941" t="s">
        <v>525</v>
      </c>
      <c r="F42" s="941" t="s">
        <v>526</v>
      </c>
      <c r="G42" s="941" t="s">
        <v>527</v>
      </c>
      <c r="H42" s="941" t="s">
        <v>528</v>
      </c>
      <c r="I42" s="941" t="s">
        <v>529</v>
      </c>
      <c r="J42" s="941" t="s">
        <v>528</v>
      </c>
      <c r="K42" s="941" t="s">
        <v>530</v>
      </c>
      <c r="L42" s="941" t="s">
        <v>815</v>
      </c>
      <c r="M42" s="253"/>
      <c r="N42" s="253"/>
      <c r="O42" s="254"/>
    </row>
    <row r="43" spans="1:15" s="249" customFormat="1" ht="99.4" customHeight="1" thickTop="1" thickBot="1" x14ac:dyDescent="0.3">
      <c r="A43" s="240"/>
      <c r="B43" s="942"/>
      <c r="C43" s="941"/>
      <c r="D43" s="941"/>
      <c r="E43" s="941"/>
      <c r="F43" s="941"/>
      <c r="G43" s="941"/>
      <c r="H43" s="941"/>
      <c r="I43" s="941"/>
      <c r="J43" s="941"/>
      <c r="K43" s="941"/>
      <c r="L43" s="941"/>
      <c r="M43" s="253"/>
      <c r="N43" s="253"/>
      <c r="O43" s="254"/>
    </row>
    <row r="44" spans="1:15" s="6" customFormat="1" ht="19.899999999999999" customHeight="1" thickTop="1" thickBot="1" x14ac:dyDescent="0.35">
      <c r="A44" s="76"/>
      <c r="B44" s="276">
        <v>1</v>
      </c>
      <c r="C44" s="373" t="s">
        <v>71</v>
      </c>
      <c r="D44" s="383"/>
      <c r="E44" s="318"/>
      <c r="F44" s="374"/>
      <c r="G44" s="374"/>
      <c r="H44" s="384"/>
      <c r="I44" s="374"/>
      <c r="J44" s="374"/>
      <c r="K44" s="374"/>
      <c r="L44" s="385"/>
      <c r="M44" s="232"/>
      <c r="N44" s="232"/>
      <c r="O44" s="13"/>
    </row>
    <row r="45" spans="1:15" s="6" customFormat="1" ht="19.899999999999999" customHeight="1" thickTop="1" thickBot="1" x14ac:dyDescent="0.3">
      <c r="A45" s="76"/>
      <c r="B45" s="278">
        <v>1</v>
      </c>
      <c r="C45" s="362" t="s">
        <v>175</v>
      </c>
      <c r="D45" s="386"/>
      <c r="E45" s="312"/>
      <c r="F45" s="375"/>
      <c r="G45" s="375"/>
      <c r="H45" s="384"/>
      <c r="I45" s="375"/>
      <c r="J45" s="375"/>
      <c r="K45" s="375"/>
      <c r="L45" s="387"/>
      <c r="M45" s="232"/>
      <c r="N45" s="232"/>
      <c r="O45" s="13"/>
    </row>
    <row r="46" spans="1:15" s="6" customFormat="1" ht="19.899999999999999" customHeight="1" thickTop="1" thickBot="1" x14ac:dyDescent="0.35">
      <c r="A46" s="76"/>
      <c r="B46" s="276">
        <v>2</v>
      </c>
      <c r="C46" s="373" t="s">
        <v>72</v>
      </c>
      <c r="D46" s="380"/>
      <c r="E46" s="318"/>
      <c r="F46" s="318"/>
      <c r="G46" s="318"/>
      <c r="H46" s="384"/>
      <c r="I46" s="318"/>
      <c r="J46" s="318"/>
      <c r="K46" s="318"/>
      <c r="L46" s="388"/>
      <c r="M46" s="71"/>
      <c r="N46" s="71"/>
    </row>
    <row r="47" spans="1:15" s="6" customFormat="1" ht="19.899999999999999" customHeight="1" thickTop="1" thickBot="1" x14ac:dyDescent="0.3">
      <c r="A47" s="76"/>
      <c r="B47" s="278">
        <v>2</v>
      </c>
      <c r="C47" s="362" t="s">
        <v>176</v>
      </c>
      <c r="D47" s="381"/>
      <c r="E47" s="312"/>
      <c r="F47" s="312"/>
      <c r="G47" s="312"/>
      <c r="H47" s="384"/>
      <c r="I47" s="312"/>
      <c r="J47" s="312"/>
      <c r="K47" s="312"/>
      <c r="L47" s="389"/>
      <c r="M47" s="71"/>
      <c r="N47" s="71"/>
    </row>
    <row r="48" spans="1:15" s="6" customFormat="1" ht="19.899999999999999" customHeight="1" thickTop="1" thickBot="1" x14ac:dyDescent="0.35">
      <c r="A48" s="76"/>
      <c r="B48" s="276">
        <v>3</v>
      </c>
      <c r="C48" s="373" t="s">
        <v>68</v>
      </c>
      <c r="D48" s="380"/>
      <c r="E48" s="318"/>
      <c r="F48" s="318"/>
      <c r="G48" s="318"/>
      <c r="H48" s="384"/>
      <c r="I48" s="318"/>
      <c r="J48" s="318"/>
      <c r="K48" s="318"/>
      <c r="L48" s="388"/>
      <c r="M48" s="71"/>
      <c r="N48" s="71"/>
    </row>
    <row r="49" spans="1:14" s="6" customFormat="1" ht="19.899999999999999" customHeight="1" thickTop="1" thickBot="1" x14ac:dyDescent="0.3">
      <c r="A49" s="76"/>
      <c r="B49" s="278">
        <v>3</v>
      </c>
      <c r="C49" s="362" t="s">
        <v>169</v>
      </c>
      <c r="D49" s="381"/>
      <c r="E49" s="312"/>
      <c r="F49" s="312"/>
      <c r="G49" s="312"/>
      <c r="H49" s="384"/>
      <c r="I49" s="312"/>
      <c r="J49" s="312"/>
      <c r="K49" s="312"/>
      <c r="L49" s="389"/>
      <c r="M49" s="71"/>
      <c r="N49" s="71"/>
    </row>
    <row r="50" spans="1:14" s="180" customFormat="1" ht="19.899999999999999" customHeight="1" thickTop="1" thickBot="1" x14ac:dyDescent="0.35">
      <c r="A50" s="181"/>
      <c r="B50" s="276">
        <v>4</v>
      </c>
      <c r="C50" s="373" t="s">
        <v>789</v>
      </c>
      <c r="D50" s="318"/>
      <c r="E50" s="318"/>
      <c r="F50" s="318"/>
      <c r="G50" s="318"/>
      <c r="H50" s="384"/>
      <c r="I50" s="384"/>
      <c r="J50" s="384"/>
      <c r="K50" s="384"/>
      <c r="L50" s="384"/>
    </row>
    <row r="51" spans="1:14" s="6" customFormat="1" ht="19.899999999999999" customHeight="1" thickTop="1" thickBot="1" x14ac:dyDescent="0.3">
      <c r="A51" s="76"/>
      <c r="B51" s="677">
        <v>4</v>
      </c>
      <c r="C51" s="362" t="s">
        <v>790</v>
      </c>
      <c r="D51" s="312"/>
      <c r="E51" s="312"/>
      <c r="F51" s="312"/>
      <c r="G51" s="312"/>
      <c r="H51" s="384"/>
      <c r="I51" s="384"/>
      <c r="J51" s="384"/>
      <c r="K51" s="384"/>
      <c r="L51" s="384"/>
    </row>
    <row r="52" spans="1:14" s="6" customFormat="1" ht="19.899999999999999" customHeight="1" thickTop="1" thickBot="1" x14ac:dyDescent="0.35">
      <c r="A52" s="76"/>
      <c r="B52" s="276">
        <v>5</v>
      </c>
      <c r="C52" s="373" t="s">
        <v>73</v>
      </c>
      <c r="D52" s="390"/>
      <c r="E52" s="318"/>
      <c r="F52" s="318"/>
      <c r="G52" s="318"/>
      <c r="H52" s="384"/>
      <c r="I52" s="318"/>
      <c r="J52" s="318"/>
      <c r="K52" s="318"/>
      <c r="L52" s="388"/>
      <c r="M52" s="71"/>
      <c r="N52" s="71"/>
    </row>
    <row r="53" spans="1:14" s="6" customFormat="1" ht="19.899999999999999" customHeight="1" thickTop="1" thickBot="1" x14ac:dyDescent="0.3">
      <c r="A53" s="76"/>
      <c r="B53" s="278">
        <v>5</v>
      </c>
      <c r="C53" s="362" t="s">
        <v>177</v>
      </c>
      <c r="D53" s="391"/>
      <c r="E53" s="312"/>
      <c r="F53" s="312"/>
      <c r="G53" s="312"/>
      <c r="H53" s="384"/>
      <c r="I53" s="312"/>
      <c r="J53" s="312"/>
      <c r="K53" s="312"/>
      <c r="L53" s="389"/>
      <c r="M53" s="71"/>
      <c r="N53" s="71"/>
    </row>
    <row r="54" spans="1:14" s="6" customFormat="1" ht="19.899999999999999" customHeight="1" thickTop="1" thickBot="1" x14ac:dyDescent="0.35">
      <c r="A54" s="76"/>
      <c r="B54" s="276">
        <v>6</v>
      </c>
      <c r="C54" s="373" t="s">
        <v>74</v>
      </c>
      <c r="D54" s="390"/>
      <c r="E54" s="318"/>
      <c r="F54" s="318"/>
      <c r="G54" s="318"/>
      <c r="H54" s="384"/>
      <c r="I54" s="318"/>
      <c r="J54" s="318"/>
      <c r="K54" s="318"/>
      <c r="L54" s="388"/>
      <c r="M54" s="71"/>
      <c r="N54" s="71"/>
    </row>
    <row r="55" spans="1:14" s="6" customFormat="1" ht="19.899999999999999" customHeight="1" thickTop="1" thickBot="1" x14ac:dyDescent="0.3">
      <c r="A55" s="76"/>
      <c r="B55" s="278">
        <v>6</v>
      </c>
      <c r="C55" s="362" t="s">
        <v>178</v>
      </c>
      <c r="D55" s="391"/>
      <c r="E55" s="312"/>
      <c r="F55" s="312"/>
      <c r="G55" s="312"/>
      <c r="H55" s="384"/>
      <c r="I55" s="312"/>
      <c r="J55" s="312"/>
      <c r="K55" s="312"/>
      <c r="L55" s="389"/>
      <c r="M55" s="71"/>
      <c r="N55" s="71"/>
    </row>
    <row r="56" spans="1:14" s="6" customFormat="1" ht="19.899999999999999" customHeight="1" thickTop="1" thickBot="1" x14ac:dyDescent="0.35">
      <c r="A56" s="76"/>
      <c r="B56" s="276">
        <v>7</v>
      </c>
      <c r="C56" s="373" t="s">
        <v>75</v>
      </c>
      <c r="D56" s="390"/>
      <c r="E56" s="318"/>
      <c r="F56" s="318"/>
      <c r="G56" s="318"/>
      <c r="H56" s="384"/>
      <c r="I56" s="318"/>
      <c r="J56" s="318"/>
      <c r="K56" s="318"/>
      <c r="L56" s="388"/>
      <c r="M56" s="71"/>
      <c r="N56" s="71"/>
    </row>
    <row r="57" spans="1:14" s="6" customFormat="1" ht="19.899999999999999" customHeight="1" thickTop="1" thickBot="1" x14ac:dyDescent="0.3">
      <c r="A57" s="76"/>
      <c r="B57" s="278">
        <v>7</v>
      </c>
      <c r="C57" s="362" t="s">
        <v>179</v>
      </c>
      <c r="D57" s="391"/>
      <c r="E57" s="312"/>
      <c r="F57" s="312"/>
      <c r="G57" s="312"/>
      <c r="H57" s="384"/>
      <c r="I57" s="312"/>
      <c r="J57" s="312"/>
      <c r="K57" s="312"/>
      <c r="L57" s="389"/>
      <c r="M57" s="71"/>
      <c r="N57" s="71"/>
    </row>
    <row r="58" spans="1:14" s="6" customFormat="1" ht="19.899999999999999" customHeight="1" thickTop="1" thickBot="1" x14ac:dyDescent="0.35">
      <c r="A58" s="76"/>
      <c r="B58" s="378">
        <v>8</v>
      </c>
      <c r="C58" s="373" t="s">
        <v>67</v>
      </c>
      <c r="D58" s="390"/>
      <c r="E58" s="318"/>
      <c r="F58" s="318"/>
      <c r="G58" s="318"/>
      <c r="H58" s="384"/>
      <c r="I58" s="318"/>
      <c r="J58" s="318"/>
      <c r="K58" s="318"/>
      <c r="L58" s="388"/>
      <c r="M58" s="71"/>
      <c r="N58" s="71"/>
    </row>
    <row r="59" spans="1:14" s="6" customFormat="1" ht="19.899999999999999" customHeight="1" thickTop="1" thickBot="1" x14ac:dyDescent="0.3">
      <c r="A59" s="76"/>
      <c r="B59" s="372">
        <v>8</v>
      </c>
      <c r="C59" s="362" t="s">
        <v>168</v>
      </c>
      <c r="D59" s="391"/>
      <c r="E59" s="312"/>
      <c r="F59" s="312"/>
      <c r="G59" s="312"/>
      <c r="H59" s="384"/>
      <c r="I59" s="312"/>
      <c r="J59" s="312"/>
      <c r="K59" s="312"/>
      <c r="L59" s="389"/>
      <c r="M59" s="71"/>
      <c r="N59" s="71"/>
    </row>
    <row r="60" spans="1:14" s="6" customFormat="1" ht="19.899999999999999" customHeight="1" thickTop="1" thickBot="1" x14ac:dyDescent="0.35">
      <c r="A60" s="76"/>
      <c r="B60" s="379">
        <v>9</v>
      </c>
      <c r="C60" s="292" t="s">
        <v>55</v>
      </c>
      <c r="D60" s="380"/>
      <c r="E60" s="380"/>
      <c r="F60" s="380"/>
      <c r="G60" s="380"/>
      <c r="H60" s="384"/>
      <c r="I60" s="380"/>
      <c r="J60" s="380"/>
      <c r="K60" s="380"/>
      <c r="L60" s="380"/>
      <c r="M60" s="71"/>
      <c r="N60" s="71"/>
    </row>
    <row r="61" spans="1:14" s="6" customFormat="1" ht="19.899999999999999" customHeight="1" thickTop="1" thickBot="1" x14ac:dyDescent="0.3">
      <c r="A61" s="76"/>
      <c r="B61" s="371">
        <v>9</v>
      </c>
      <c r="C61" s="294" t="s">
        <v>180</v>
      </c>
      <c r="D61" s="381"/>
      <c r="E61" s="381"/>
      <c r="F61" s="381"/>
      <c r="G61" s="381"/>
      <c r="H61" s="384"/>
      <c r="I61" s="381"/>
      <c r="J61" s="381"/>
      <c r="K61" s="381"/>
      <c r="L61" s="381"/>
      <c r="M61" s="71"/>
      <c r="N61" s="71"/>
    </row>
    <row r="62" spans="1:14" s="6" customFormat="1" ht="13.5" thickTop="1" x14ac:dyDescent="0.2">
      <c r="A62" s="76"/>
      <c r="B62" s="47"/>
      <c r="C62" s="47"/>
      <c r="D62" s="47"/>
      <c r="E62" s="47"/>
      <c r="F62" s="47"/>
      <c r="G62" s="47"/>
      <c r="H62" s="129"/>
      <c r="I62" s="129"/>
      <c r="J62" s="129"/>
      <c r="K62" s="71"/>
      <c r="L62" s="71"/>
      <c r="M62" s="71"/>
      <c r="N62" s="71"/>
    </row>
    <row r="63" spans="1:14" s="6" customFormat="1" ht="12.75" x14ac:dyDescent="0.2">
      <c r="A63" s="76"/>
      <c r="B63" s="47"/>
      <c r="C63" s="47"/>
      <c r="D63" s="47"/>
      <c r="E63" s="47"/>
      <c r="F63" s="47"/>
      <c r="G63" s="47"/>
      <c r="H63" s="129"/>
      <c r="I63" s="129"/>
      <c r="J63" s="129"/>
      <c r="K63" s="71"/>
      <c r="L63" s="71"/>
      <c r="M63" s="71"/>
      <c r="N63" s="71"/>
    </row>
    <row r="64" spans="1:14" s="6" customFormat="1" ht="12.75" x14ac:dyDescent="0.2">
      <c r="A64" s="76"/>
      <c r="B64" s="47"/>
      <c r="C64" s="47"/>
      <c r="D64" s="47"/>
      <c r="E64" s="47"/>
      <c r="F64" s="47"/>
      <c r="G64" s="47"/>
      <c r="H64" s="129"/>
      <c r="I64" s="129"/>
      <c r="J64" s="129"/>
      <c r="K64" s="71"/>
      <c r="L64" s="71"/>
      <c r="M64" s="71"/>
      <c r="N64" s="71"/>
    </row>
    <row r="65" spans="1:15" s="6" customFormat="1" ht="21.4" customHeight="1" thickBot="1" x14ac:dyDescent="0.4">
      <c r="A65" s="76"/>
      <c r="B65" s="832" t="s">
        <v>713</v>
      </c>
      <c r="C65" s="832"/>
      <c r="D65" s="832"/>
      <c r="E65" s="274"/>
      <c r="F65" s="274"/>
      <c r="G65" s="274"/>
      <c r="H65" s="274"/>
      <c r="I65" s="274"/>
      <c r="J65" s="274"/>
      <c r="K65" s="274"/>
      <c r="L65" s="274"/>
      <c r="M65" s="274"/>
      <c r="N65" s="274"/>
      <c r="O65" s="274"/>
    </row>
    <row r="66" spans="1:15" s="6" customFormat="1" ht="18" customHeight="1" thickBot="1" x14ac:dyDescent="0.35">
      <c r="A66" s="76"/>
      <c r="B66" s="940" t="s">
        <v>714</v>
      </c>
      <c r="C66" s="940"/>
      <c r="D66" s="940"/>
      <c r="E66" s="275"/>
      <c r="F66" s="275"/>
      <c r="G66" s="275"/>
      <c r="H66" s="275"/>
      <c r="I66" s="275"/>
      <c r="J66" s="128"/>
      <c r="K66" s="128"/>
      <c r="L66" s="233"/>
      <c r="M66" s="128"/>
      <c r="N66" s="128"/>
      <c r="O66" s="128"/>
    </row>
    <row r="67" spans="1:15" s="6" customFormat="1" ht="13.5" customHeight="1" thickTop="1" thickBot="1" x14ac:dyDescent="0.3">
      <c r="A67" s="76"/>
      <c r="B67" s="537">
        <v>1</v>
      </c>
      <c r="C67" s="537">
        <v>2</v>
      </c>
      <c r="D67" s="537">
        <v>3</v>
      </c>
      <c r="E67" s="537">
        <v>4</v>
      </c>
      <c r="F67" s="538">
        <v>5</v>
      </c>
      <c r="G67" s="538">
        <v>6</v>
      </c>
      <c r="H67" s="129"/>
      <c r="I67" s="129"/>
      <c r="J67" s="129"/>
      <c r="K67" s="71"/>
      <c r="L67" s="71"/>
      <c r="M67" s="71"/>
      <c r="N67" s="71"/>
    </row>
    <row r="68" spans="1:15" s="6" customFormat="1" ht="13.15" customHeight="1" thickTop="1" thickBot="1" x14ac:dyDescent="0.25">
      <c r="A68" s="76"/>
      <c r="B68" s="937" t="s">
        <v>69</v>
      </c>
      <c r="C68" s="938" t="s">
        <v>70</v>
      </c>
      <c r="D68" s="894" t="s">
        <v>531</v>
      </c>
      <c r="E68" s="939" t="s">
        <v>532</v>
      </c>
      <c r="F68" s="936" t="s">
        <v>533</v>
      </c>
      <c r="G68" s="936" t="s">
        <v>534</v>
      </c>
      <c r="H68" s="129"/>
      <c r="I68" s="129"/>
      <c r="J68" s="129"/>
      <c r="K68" s="71"/>
      <c r="L68" s="71"/>
      <c r="M68" s="71"/>
      <c r="N68" s="71"/>
    </row>
    <row r="69" spans="1:15" s="6" customFormat="1" ht="111.6" customHeight="1" thickTop="1" thickBot="1" x14ac:dyDescent="0.25">
      <c r="A69" s="76"/>
      <c r="B69" s="937"/>
      <c r="C69" s="938"/>
      <c r="D69" s="894"/>
      <c r="E69" s="939"/>
      <c r="F69" s="936"/>
      <c r="G69" s="936"/>
      <c r="H69" s="129"/>
      <c r="I69" s="129"/>
      <c r="J69" s="129"/>
      <c r="K69" s="71"/>
      <c r="L69" s="71"/>
      <c r="M69" s="71"/>
      <c r="N69" s="71"/>
    </row>
    <row r="70" spans="1:15" s="249" customFormat="1" ht="13.5" customHeight="1" thickTop="1" thickBot="1" x14ac:dyDescent="0.3">
      <c r="A70" s="240"/>
      <c r="B70" s="531">
        <v>1</v>
      </c>
      <c r="C70" s="531">
        <v>2</v>
      </c>
      <c r="D70" s="535">
        <v>3</v>
      </c>
      <c r="E70" s="535">
        <v>4</v>
      </c>
      <c r="F70" s="534">
        <v>5</v>
      </c>
      <c r="G70" s="534">
        <v>6</v>
      </c>
      <c r="H70" s="255"/>
      <c r="I70" s="255"/>
      <c r="J70" s="255"/>
      <c r="K70" s="137"/>
      <c r="L70" s="137"/>
      <c r="M70" s="137"/>
      <c r="N70" s="137"/>
    </row>
    <row r="71" spans="1:15" s="6" customFormat="1" ht="13.5" customHeight="1" thickTop="1" thickBot="1" x14ac:dyDescent="0.25">
      <c r="A71" s="76"/>
      <c r="B71" s="942" t="s">
        <v>170</v>
      </c>
      <c r="C71" s="941" t="s">
        <v>172</v>
      </c>
      <c r="D71" s="941" t="s">
        <v>535</v>
      </c>
      <c r="E71" s="941" t="s">
        <v>538</v>
      </c>
      <c r="F71" s="941" t="s">
        <v>536</v>
      </c>
      <c r="G71" s="941" t="s">
        <v>537</v>
      </c>
      <c r="H71" s="129"/>
      <c r="I71" s="129"/>
      <c r="J71" s="129"/>
      <c r="K71" s="71"/>
      <c r="L71" s="71"/>
      <c r="M71" s="71"/>
      <c r="N71" s="71"/>
    </row>
    <row r="72" spans="1:15" s="6" customFormat="1" ht="102.6" customHeight="1" thickTop="1" thickBot="1" x14ac:dyDescent="0.25">
      <c r="A72" s="76"/>
      <c r="B72" s="942"/>
      <c r="C72" s="941"/>
      <c r="D72" s="941"/>
      <c r="E72" s="941"/>
      <c r="F72" s="941"/>
      <c r="G72" s="941"/>
      <c r="H72" s="129"/>
      <c r="I72" s="129"/>
      <c r="J72" s="129"/>
      <c r="K72" s="71"/>
      <c r="L72" s="71"/>
      <c r="M72" s="71"/>
      <c r="N72" s="71"/>
    </row>
    <row r="73" spans="1:15" s="6" customFormat="1" ht="19.899999999999999" customHeight="1" thickTop="1" thickBot="1" x14ac:dyDescent="0.35">
      <c r="A73" s="76"/>
      <c r="B73" s="276">
        <v>1</v>
      </c>
      <c r="C73" s="373" t="s">
        <v>71</v>
      </c>
      <c r="D73" s="392"/>
      <c r="E73" s="392"/>
      <c r="F73" s="392"/>
      <c r="G73" s="385"/>
      <c r="H73" s="129"/>
      <c r="I73" s="129"/>
      <c r="J73" s="129"/>
      <c r="K73" s="71"/>
      <c r="L73" s="71"/>
      <c r="M73" s="71"/>
      <c r="N73" s="71"/>
    </row>
    <row r="74" spans="1:15" s="6" customFormat="1" ht="19.899999999999999" customHeight="1" thickTop="1" thickBot="1" x14ac:dyDescent="0.3">
      <c r="A74" s="76"/>
      <c r="B74" s="278">
        <v>1</v>
      </c>
      <c r="C74" s="362" t="s">
        <v>175</v>
      </c>
      <c r="D74" s="393"/>
      <c r="E74" s="393"/>
      <c r="F74" s="393"/>
      <c r="G74" s="387"/>
      <c r="H74" s="129"/>
      <c r="I74" s="129"/>
      <c r="J74" s="129"/>
      <c r="K74" s="71"/>
      <c r="L74" s="71"/>
      <c r="M74" s="71"/>
      <c r="N74" s="71"/>
    </row>
    <row r="75" spans="1:15" s="6" customFormat="1" ht="19.899999999999999" customHeight="1" thickTop="1" thickBot="1" x14ac:dyDescent="0.35">
      <c r="A75" s="76"/>
      <c r="B75" s="276">
        <v>2</v>
      </c>
      <c r="C75" s="373" t="s">
        <v>72</v>
      </c>
      <c r="D75" s="394"/>
      <c r="E75" s="394"/>
      <c r="F75" s="394"/>
      <c r="G75" s="388"/>
      <c r="H75" s="129"/>
      <c r="I75" s="129"/>
      <c r="J75" s="129"/>
      <c r="K75" s="71"/>
      <c r="L75" s="71"/>
      <c r="M75" s="71"/>
      <c r="N75" s="71"/>
    </row>
    <row r="76" spans="1:15" s="6" customFormat="1" ht="19.899999999999999" customHeight="1" thickTop="1" thickBot="1" x14ac:dyDescent="0.3">
      <c r="A76" s="76"/>
      <c r="B76" s="278">
        <v>2</v>
      </c>
      <c r="C76" s="362" t="s">
        <v>176</v>
      </c>
      <c r="D76" s="395"/>
      <c r="E76" s="395"/>
      <c r="F76" s="395"/>
      <c r="G76" s="389"/>
      <c r="H76" s="129"/>
      <c r="I76" s="129"/>
      <c r="J76" s="129"/>
      <c r="K76" s="71"/>
      <c r="L76" s="71"/>
      <c r="M76" s="71"/>
      <c r="N76" s="71"/>
    </row>
    <row r="77" spans="1:15" s="6" customFormat="1" ht="19.899999999999999" customHeight="1" thickTop="1" thickBot="1" x14ac:dyDescent="0.35">
      <c r="A77" s="76"/>
      <c r="B77" s="276">
        <v>3</v>
      </c>
      <c r="C77" s="373" t="s">
        <v>68</v>
      </c>
      <c r="D77" s="394"/>
      <c r="E77" s="394"/>
      <c r="F77" s="394"/>
      <c r="G77" s="388"/>
      <c r="H77" s="129"/>
      <c r="I77" s="129"/>
      <c r="J77" s="129"/>
      <c r="K77" s="71"/>
      <c r="L77" s="71"/>
      <c r="M77" s="71"/>
      <c r="N77" s="71"/>
    </row>
    <row r="78" spans="1:15" s="6" customFormat="1" ht="19.899999999999999" customHeight="1" thickTop="1" thickBot="1" x14ac:dyDescent="0.3">
      <c r="A78" s="76"/>
      <c r="B78" s="278">
        <v>3</v>
      </c>
      <c r="C78" s="362" t="s">
        <v>169</v>
      </c>
      <c r="D78" s="395"/>
      <c r="E78" s="395"/>
      <c r="F78" s="395"/>
      <c r="G78" s="389"/>
      <c r="H78" s="129"/>
      <c r="I78" s="129"/>
      <c r="J78" s="129"/>
      <c r="K78" s="71"/>
      <c r="L78" s="71"/>
      <c r="M78" s="71"/>
      <c r="N78" s="71"/>
    </row>
    <row r="79" spans="1:15" s="180" customFormat="1" ht="19.899999999999999" customHeight="1" thickTop="1" thickBot="1" x14ac:dyDescent="0.35">
      <c r="A79" s="181"/>
      <c r="B79" s="276">
        <v>4</v>
      </c>
      <c r="C79" s="373" t="s">
        <v>789</v>
      </c>
      <c r="D79" s="318"/>
      <c r="E79" s="318"/>
      <c r="F79" s="318"/>
      <c r="G79" s="318"/>
      <c r="H79" s="702"/>
      <c r="I79" s="703"/>
      <c r="J79" s="703"/>
      <c r="K79" s="703"/>
      <c r="L79" s="703"/>
    </row>
    <row r="80" spans="1:15" s="6" customFormat="1" ht="19.899999999999999" customHeight="1" thickTop="1" thickBot="1" x14ac:dyDescent="0.3">
      <c r="A80" s="76"/>
      <c r="B80" s="677">
        <v>4</v>
      </c>
      <c r="C80" s="362" t="s">
        <v>790</v>
      </c>
      <c r="D80" s="312"/>
      <c r="E80" s="312"/>
      <c r="F80" s="312"/>
      <c r="G80" s="312"/>
      <c r="H80" s="704"/>
      <c r="I80" s="705"/>
      <c r="J80" s="705"/>
      <c r="K80" s="705"/>
      <c r="L80" s="705"/>
    </row>
    <row r="81" spans="1:14" s="6" customFormat="1" ht="19.899999999999999" customHeight="1" thickTop="1" thickBot="1" x14ac:dyDescent="0.35">
      <c r="A81" s="76"/>
      <c r="B81" s="276">
        <v>5</v>
      </c>
      <c r="C81" s="373" t="s">
        <v>73</v>
      </c>
      <c r="D81" s="394"/>
      <c r="E81" s="394"/>
      <c r="F81" s="394"/>
      <c r="G81" s="388"/>
      <c r="H81" s="129"/>
      <c r="I81" s="129"/>
      <c r="J81" s="129"/>
      <c r="K81" s="71"/>
      <c r="L81" s="71"/>
      <c r="M81" s="71"/>
      <c r="N81" s="71"/>
    </row>
    <row r="82" spans="1:14" s="6" customFormat="1" ht="19.899999999999999" customHeight="1" thickTop="1" thickBot="1" x14ac:dyDescent="0.3">
      <c r="A82" s="76"/>
      <c r="B82" s="278">
        <v>5</v>
      </c>
      <c r="C82" s="362" t="s">
        <v>177</v>
      </c>
      <c r="D82" s="395"/>
      <c r="E82" s="395"/>
      <c r="F82" s="395"/>
      <c r="G82" s="389"/>
      <c r="H82" s="129"/>
      <c r="I82" s="129"/>
      <c r="J82" s="129"/>
      <c r="K82" s="71"/>
      <c r="L82" s="71"/>
      <c r="M82" s="71"/>
      <c r="N82" s="71"/>
    </row>
    <row r="83" spans="1:14" s="6" customFormat="1" ht="19.899999999999999" customHeight="1" thickTop="1" thickBot="1" x14ac:dyDescent="0.35">
      <c r="A83" s="76"/>
      <c r="B83" s="276">
        <v>6</v>
      </c>
      <c r="C83" s="373" t="s">
        <v>74</v>
      </c>
      <c r="D83" s="394"/>
      <c r="E83" s="394"/>
      <c r="F83" s="394"/>
      <c r="G83" s="388"/>
      <c r="H83" s="129"/>
      <c r="I83" s="129"/>
      <c r="J83" s="129"/>
      <c r="K83" s="71"/>
      <c r="L83" s="71"/>
      <c r="M83" s="71"/>
      <c r="N83" s="71"/>
    </row>
    <row r="84" spans="1:14" s="6" customFormat="1" ht="19.899999999999999" customHeight="1" thickTop="1" thickBot="1" x14ac:dyDescent="0.3">
      <c r="A84" s="76"/>
      <c r="B84" s="278">
        <v>6</v>
      </c>
      <c r="C84" s="362" t="s">
        <v>178</v>
      </c>
      <c r="D84" s="395"/>
      <c r="E84" s="395"/>
      <c r="F84" s="395"/>
      <c r="G84" s="389"/>
      <c r="H84" s="129"/>
      <c r="I84" s="129"/>
      <c r="J84" s="129"/>
      <c r="K84" s="71"/>
      <c r="L84" s="71"/>
      <c r="M84" s="71"/>
      <c r="N84" s="71"/>
    </row>
    <row r="85" spans="1:14" s="6" customFormat="1" ht="19.899999999999999" customHeight="1" thickTop="1" thickBot="1" x14ac:dyDescent="0.35">
      <c r="A85" s="76"/>
      <c r="B85" s="1138">
        <v>7</v>
      </c>
      <c r="C85" s="1139" t="s">
        <v>75</v>
      </c>
      <c r="D85" s="1140"/>
      <c r="E85" s="1140"/>
      <c r="F85" s="1140"/>
      <c r="G85" s="1141"/>
      <c r="H85" s="129"/>
      <c r="I85" s="129"/>
      <c r="J85" s="129"/>
      <c r="K85" s="71"/>
      <c r="L85" s="71"/>
      <c r="M85" s="71"/>
      <c r="N85" s="71"/>
    </row>
    <row r="86" spans="1:14" s="6" customFormat="1" ht="19.899999999999999" customHeight="1" thickTop="1" thickBot="1" x14ac:dyDescent="0.3">
      <c r="A86" s="76"/>
      <c r="B86" s="1142">
        <v>7</v>
      </c>
      <c r="C86" s="1143" t="s">
        <v>179</v>
      </c>
      <c r="D86" s="1144"/>
      <c r="E86" s="1144"/>
      <c r="F86" s="1144"/>
      <c r="G86" s="1145"/>
      <c r="H86" s="129"/>
      <c r="I86" s="129"/>
      <c r="J86" s="129"/>
      <c r="K86" s="71"/>
      <c r="L86" s="71"/>
      <c r="M86" s="71"/>
      <c r="N86" s="71"/>
    </row>
    <row r="87" spans="1:14" s="6" customFormat="1" ht="19.899999999999999" customHeight="1" thickTop="1" thickBot="1" x14ac:dyDescent="0.35">
      <c r="A87" s="76"/>
      <c r="B87" s="378">
        <v>8</v>
      </c>
      <c r="C87" s="373" t="s">
        <v>67</v>
      </c>
      <c r="D87" s="394"/>
      <c r="E87" s="394"/>
      <c r="F87" s="394"/>
      <c r="G87" s="388"/>
      <c r="H87" s="129"/>
      <c r="I87" s="129"/>
      <c r="J87" s="129"/>
      <c r="K87" s="71"/>
      <c r="L87" s="71"/>
      <c r="M87" s="71"/>
      <c r="N87" s="71"/>
    </row>
    <row r="88" spans="1:14" s="6" customFormat="1" ht="19.899999999999999" customHeight="1" thickTop="1" thickBot="1" x14ac:dyDescent="0.3">
      <c r="A88" s="76"/>
      <c r="B88" s="372">
        <v>8</v>
      </c>
      <c r="C88" s="362" t="s">
        <v>168</v>
      </c>
      <c r="D88" s="395"/>
      <c r="E88" s="395"/>
      <c r="F88" s="395"/>
      <c r="G88" s="389"/>
      <c r="H88" s="129"/>
      <c r="I88" s="129"/>
      <c r="J88" s="129"/>
      <c r="K88" s="71"/>
      <c r="L88" s="71"/>
      <c r="M88" s="71"/>
      <c r="N88" s="71"/>
    </row>
    <row r="89" spans="1:14" s="6" customFormat="1" ht="19.899999999999999" customHeight="1" thickTop="1" thickBot="1" x14ac:dyDescent="0.35">
      <c r="A89" s="76"/>
      <c r="B89" s="379">
        <v>9</v>
      </c>
      <c r="C89" s="292" t="s">
        <v>55</v>
      </c>
      <c r="D89" s="396"/>
      <c r="E89" s="396"/>
      <c r="F89" s="396"/>
      <c r="G89" s="388"/>
      <c r="H89" s="129"/>
      <c r="I89" s="129"/>
      <c r="J89" s="129"/>
      <c r="K89" s="71"/>
      <c r="L89" s="71"/>
      <c r="M89" s="71"/>
      <c r="N89" s="71"/>
    </row>
    <row r="90" spans="1:14" s="6" customFormat="1" ht="19.899999999999999" customHeight="1" thickTop="1" thickBot="1" x14ac:dyDescent="0.3">
      <c r="A90" s="76"/>
      <c r="B90" s="371">
        <v>9</v>
      </c>
      <c r="C90" s="294" t="s">
        <v>180</v>
      </c>
      <c r="D90" s="397"/>
      <c r="E90" s="397"/>
      <c r="F90" s="397"/>
      <c r="G90" s="389"/>
      <c r="H90" s="129"/>
      <c r="I90" s="129"/>
      <c r="J90" s="129"/>
      <c r="K90" s="71"/>
      <c r="L90" s="71"/>
      <c r="M90" s="71"/>
      <c r="N90" s="71"/>
    </row>
    <row r="91" spans="1:14" s="6" customFormat="1" ht="13.5" thickTop="1" x14ac:dyDescent="0.2">
      <c r="A91" s="76"/>
      <c r="B91" s="47"/>
      <c r="C91" s="47"/>
      <c r="D91" s="47"/>
      <c r="E91" s="47"/>
      <c r="F91" s="47"/>
      <c r="G91" s="47"/>
      <c r="H91" s="129"/>
      <c r="I91" s="129"/>
      <c r="J91" s="129"/>
      <c r="K91" s="71"/>
      <c r="L91" s="71"/>
      <c r="M91" s="71"/>
      <c r="N91" s="71"/>
    </row>
    <row r="92" spans="1:14" s="6" customFormat="1" ht="13.5" thickBot="1" x14ac:dyDescent="0.25">
      <c r="A92" s="76"/>
      <c r="B92" s="47"/>
      <c r="C92" s="47"/>
      <c r="D92" s="47"/>
      <c r="E92" s="47"/>
      <c r="F92" s="47"/>
      <c r="G92" s="47"/>
      <c r="H92" s="129"/>
      <c r="I92" s="129"/>
      <c r="J92" s="129"/>
      <c r="K92" s="71"/>
      <c r="L92" s="71"/>
      <c r="M92" s="71"/>
      <c r="N92" s="71"/>
    </row>
    <row r="93" spans="1:14" s="6" customFormat="1" ht="18.75" thickTop="1" thickBot="1" x14ac:dyDescent="0.35">
      <c r="A93" s="76"/>
      <c r="B93" s="47"/>
      <c r="C93" s="398" t="s">
        <v>333</v>
      </c>
      <c r="D93" s="399" t="s">
        <v>556</v>
      </c>
      <c r="E93" s="400" t="s">
        <v>555</v>
      </c>
      <c r="F93" s="47"/>
      <c r="G93" s="47"/>
      <c r="H93" s="129"/>
      <c r="I93" s="129"/>
      <c r="J93" s="129"/>
      <c r="K93" s="71"/>
      <c r="L93" s="71"/>
      <c r="M93" s="71"/>
      <c r="N93" s="71"/>
    </row>
    <row r="94" spans="1:14" s="6" customFormat="1" ht="18.75" thickTop="1" thickBot="1" x14ac:dyDescent="0.25">
      <c r="A94" s="76"/>
      <c r="B94" s="47"/>
      <c r="C94" s="401" t="s">
        <v>86</v>
      </c>
      <c r="D94" s="402" t="s">
        <v>173</v>
      </c>
      <c r="E94" s="403">
        <v>1</v>
      </c>
      <c r="F94" s="47"/>
      <c r="G94" s="47"/>
      <c r="H94" s="129"/>
      <c r="I94" s="129"/>
      <c r="J94" s="129"/>
      <c r="K94" s="71"/>
      <c r="L94" s="71"/>
      <c r="M94" s="71"/>
      <c r="N94" s="71"/>
    </row>
    <row r="95" spans="1:14" s="6" customFormat="1" ht="18.75" thickTop="1" thickBot="1" x14ac:dyDescent="0.25">
      <c r="A95" s="76"/>
      <c r="B95" s="47"/>
      <c r="C95" s="401" t="s">
        <v>87</v>
      </c>
      <c r="D95" s="402" t="s">
        <v>174</v>
      </c>
      <c r="E95" s="403">
        <v>2</v>
      </c>
      <c r="F95" s="47"/>
      <c r="G95" s="47"/>
      <c r="H95" s="129"/>
      <c r="I95" s="129"/>
      <c r="J95" s="129"/>
      <c r="K95" s="71"/>
      <c r="L95" s="71"/>
      <c r="M95" s="71"/>
      <c r="N95" s="71"/>
    </row>
    <row r="96" spans="1:14" s="6" customFormat="1" ht="18.75" thickTop="1" thickBot="1" x14ac:dyDescent="0.25">
      <c r="A96" s="76"/>
      <c r="B96" s="47"/>
      <c r="C96" s="401" t="s">
        <v>295</v>
      </c>
      <c r="D96" s="402" t="s">
        <v>302</v>
      </c>
      <c r="E96" s="403">
        <v>3</v>
      </c>
      <c r="F96" s="47"/>
      <c r="G96" s="47"/>
      <c r="H96" s="129"/>
      <c r="I96" s="129"/>
      <c r="J96" s="129"/>
      <c r="K96" s="71"/>
      <c r="L96" s="71"/>
      <c r="M96" s="71"/>
      <c r="N96" s="71"/>
    </row>
    <row r="97" spans="1:14" s="6" customFormat="1" ht="18.75" thickTop="1" thickBot="1" x14ac:dyDescent="0.25">
      <c r="A97" s="76"/>
      <c r="B97" s="47"/>
      <c r="C97" s="404" t="s">
        <v>294</v>
      </c>
      <c r="D97" s="402" t="s">
        <v>336</v>
      </c>
      <c r="E97" s="403">
        <v>4</v>
      </c>
      <c r="F97" s="47"/>
      <c r="G97" s="47"/>
      <c r="H97" s="129"/>
      <c r="I97" s="129"/>
      <c r="J97" s="129"/>
      <c r="K97" s="71"/>
      <c r="L97" s="71"/>
      <c r="M97" s="71"/>
      <c r="N97" s="71"/>
    </row>
    <row r="98" spans="1:14" s="6" customFormat="1" ht="18.75" thickTop="1" thickBot="1" x14ac:dyDescent="0.25">
      <c r="A98" s="76"/>
      <c r="B98" s="47"/>
      <c r="C98" s="404" t="s">
        <v>341</v>
      </c>
      <c r="D98" s="402" t="s">
        <v>335</v>
      </c>
      <c r="E98" s="403">
        <v>5</v>
      </c>
      <c r="F98" s="47"/>
      <c r="G98" s="47"/>
      <c r="H98" s="129"/>
      <c r="I98" s="129"/>
      <c r="J98" s="129"/>
      <c r="K98" s="71"/>
      <c r="L98" s="71"/>
      <c r="M98" s="71"/>
      <c r="N98" s="71"/>
    </row>
    <row r="99" spans="1:14" s="6" customFormat="1" ht="18.75" thickTop="1" thickBot="1" x14ac:dyDescent="0.25">
      <c r="A99" s="76"/>
      <c r="B99" s="47"/>
      <c r="C99" s="401" t="s">
        <v>296</v>
      </c>
      <c r="D99" s="402" t="s">
        <v>334</v>
      </c>
      <c r="E99" s="403">
        <v>6</v>
      </c>
      <c r="F99" s="47"/>
      <c r="G99" s="47"/>
      <c r="H99" s="129"/>
      <c r="I99" s="129"/>
      <c r="J99" s="129"/>
      <c r="K99" s="71"/>
      <c r="L99" s="71"/>
      <c r="M99" s="71"/>
      <c r="N99" s="71"/>
    </row>
    <row r="100" spans="1:14" s="6" customFormat="1" ht="18.75" thickTop="1" thickBot="1" x14ac:dyDescent="0.25">
      <c r="A100" s="76"/>
      <c r="B100" s="47"/>
      <c r="C100" s="401" t="s">
        <v>297</v>
      </c>
      <c r="D100" s="402" t="s">
        <v>303</v>
      </c>
      <c r="E100" s="403">
        <v>7</v>
      </c>
      <c r="F100" s="47"/>
      <c r="G100" s="47"/>
      <c r="H100" s="129"/>
      <c r="I100" s="129"/>
      <c r="J100" s="129"/>
      <c r="K100" s="71"/>
      <c r="L100" s="71"/>
      <c r="M100" s="71"/>
      <c r="N100" s="71"/>
    </row>
    <row r="101" spans="1:14" s="6" customFormat="1" ht="18.75" thickTop="1" thickBot="1" x14ac:dyDescent="0.25">
      <c r="A101" s="76"/>
      <c r="B101" s="47"/>
      <c r="C101" s="401" t="s">
        <v>298</v>
      </c>
      <c r="D101" s="402" t="s">
        <v>304</v>
      </c>
      <c r="E101" s="403">
        <v>8</v>
      </c>
      <c r="F101" s="47"/>
      <c r="G101" s="47"/>
      <c r="H101" s="129"/>
      <c r="I101" s="129"/>
      <c r="J101" s="129"/>
      <c r="K101" s="71"/>
      <c r="L101" s="71"/>
      <c r="M101" s="71"/>
      <c r="N101" s="71"/>
    </row>
    <row r="102" spans="1:14" s="6" customFormat="1" ht="18.75" thickTop="1" thickBot="1" x14ac:dyDescent="0.25">
      <c r="A102" s="76"/>
      <c r="B102" s="47"/>
      <c r="C102" s="401" t="s">
        <v>337</v>
      </c>
      <c r="D102" s="402" t="s">
        <v>305</v>
      </c>
      <c r="E102" s="403">
        <v>9</v>
      </c>
      <c r="F102" s="47"/>
      <c r="G102" s="47"/>
      <c r="H102" s="129"/>
      <c r="I102" s="129"/>
      <c r="J102" s="129"/>
      <c r="K102" s="71"/>
      <c r="L102" s="71"/>
      <c r="M102" s="71"/>
      <c r="N102" s="71"/>
    </row>
    <row r="103" spans="1:14" s="6" customFormat="1" ht="18.75" thickTop="1" thickBot="1" x14ac:dyDescent="0.25">
      <c r="A103" s="76"/>
      <c r="B103" s="47"/>
      <c r="C103" s="401" t="s">
        <v>338</v>
      </c>
      <c r="D103" s="402" t="s">
        <v>306</v>
      </c>
      <c r="E103" s="403">
        <v>10</v>
      </c>
      <c r="F103" s="47"/>
      <c r="G103" s="47"/>
      <c r="H103" s="129"/>
      <c r="I103" s="129"/>
      <c r="J103" s="129"/>
      <c r="K103" s="71"/>
      <c r="L103" s="71"/>
      <c r="M103" s="71"/>
      <c r="N103" s="71"/>
    </row>
    <row r="104" spans="1:14" s="6" customFormat="1" ht="18.75" thickTop="1" thickBot="1" x14ac:dyDescent="0.25">
      <c r="A104" s="76"/>
      <c r="B104" s="47"/>
      <c r="C104" s="401" t="s">
        <v>340</v>
      </c>
      <c r="D104" s="402" t="s">
        <v>307</v>
      </c>
      <c r="E104" s="403">
        <v>11</v>
      </c>
      <c r="F104" s="47"/>
      <c r="G104" s="47"/>
      <c r="H104" s="129"/>
      <c r="I104" s="129"/>
      <c r="J104" s="129"/>
      <c r="K104" s="71"/>
      <c r="L104" s="71"/>
      <c r="M104" s="71"/>
      <c r="N104" s="71"/>
    </row>
    <row r="105" spans="1:14" s="6" customFormat="1" ht="18.75" thickTop="1" thickBot="1" x14ac:dyDescent="0.25">
      <c r="A105" s="76"/>
      <c r="B105" s="47"/>
      <c r="C105" s="401" t="s">
        <v>299</v>
      </c>
      <c r="D105" s="402" t="s">
        <v>308</v>
      </c>
      <c r="E105" s="403">
        <v>12</v>
      </c>
      <c r="F105" s="45"/>
      <c r="G105" s="47"/>
      <c r="H105" s="129"/>
      <c r="I105" s="129"/>
      <c r="J105" s="129"/>
      <c r="K105" s="71"/>
      <c r="L105" s="71"/>
      <c r="M105" s="71"/>
      <c r="N105" s="71"/>
    </row>
    <row r="106" spans="1:14" s="6" customFormat="1" ht="18.75" thickTop="1" thickBot="1" x14ac:dyDescent="0.25">
      <c r="A106" s="76"/>
      <c r="B106" s="47"/>
      <c r="C106" s="401" t="s">
        <v>300</v>
      </c>
      <c r="D106" s="402" t="s">
        <v>309</v>
      </c>
      <c r="E106" s="403">
        <v>13</v>
      </c>
      <c r="F106" s="47"/>
      <c r="G106" s="47"/>
      <c r="H106" s="129"/>
      <c r="I106" s="129"/>
      <c r="J106" s="129"/>
      <c r="K106" s="71"/>
      <c r="L106" s="71"/>
      <c r="M106" s="71"/>
      <c r="N106" s="71"/>
    </row>
    <row r="107" spans="1:14" s="6" customFormat="1" ht="18.75" thickTop="1" thickBot="1" x14ac:dyDescent="0.25">
      <c r="A107" s="76"/>
      <c r="B107" s="47"/>
      <c r="C107" s="401" t="s">
        <v>339</v>
      </c>
      <c r="D107" s="402" t="s">
        <v>310</v>
      </c>
      <c r="E107" s="403">
        <v>14</v>
      </c>
      <c r="F107" s="47"/>
      <c r="G107" s="47"/>
      <c r="H107" s="129"/>
      <c r="I107" s="129"/>
      <c r="J107" s="129"/>
      <c r="K107" s="71"/>
      <c r="L107" s="71"/>
      <c r="M107" s="71"/>
      <c r="N107" s="71"/>
    </row>
    <row r="108" spans="1:14" s="6" customFormat="1" ht="18.75" thickTop="1" thickBot="1" x14ac:dyDescent="0.25">
      <c r="A108" s="76"/>
      <c r="B108" s="47"/>
      <c r="C108" s="401" t="s">
        <v>301</v>
      </c>
      <c r="D108" s="402" t="s">
        <v>311</v>
      </c>
      <c r="E108" s="403">
        <v>15</v>
      </c>
      <c r="F108" s="47"/>
      <c r="G108" s="47"/>
      <c r="H108" s="129"/>
      <c r="I108" s="129"/>
      <c r="J108" s="129"/>
      <c r="K108" s="71"/>
      <c r="L108" s="71"/>
      <c r="M108" s="71"/>
      <c r="N108" s="71"/>
    </row>
    <row r="109" spans="1:14" s="6" customFormat="1" ht="13.5" thickTop="1" x14ac:dyDescent="0.2">
      <c r="A109" s="76"/>
      <c r="B109" s="47"/>
      <c r="C109" s="47"/>
      <c r="D109" s="47"/>
      <c r="E109" s="47"/>
      <c r="F109" s="47"/>
      <c r="G109" s="47"/>
      <c r="H109" s="129"/>
      <c r="I109" s="129"/>
      <c r="J109" s="129"/>
      <c r="K109" s="71"/>
      <c r="L109" s="71"/>
      <c r="M109" s="71"/>
      <c r="N109" s="71"/>
    </row>
    <row r="110" spans="1:14" s="6" customFormat="1" ht="12.75" x14ac:dyDescent="0.2">
      <c r="A110" s="76"/>
      <c r="B110" s="47"/>
      <c r="C110" s="47"/>
      <c r="D110" s="47"/>
      <c r="E110" s="47"/>
      <c r="F110" s="47"/>
      <c r="G110" s="47"/>
      <c r="H110" s="129"/>
      <c r="I110" s="129"/>
      <c r="J110" s="129"/>
      <c r="K110" s="71"/>
      <c r="L110" s="71"/>
      <c r="M110" s="71"/>
      <c r="N110" s="71"/>
    </row>
    <row r="111" spans="1:14" s="6" customFormat="1" ht="12.75" x14ac:dyDescent="0.2">
      <c r="A111" s="76"/>
      <c r="B111" s="47"/>
      <c r="C111" s="47"/>
      <c r="D111" s="47"/>
      <c r="E111" s="47"/>
      <c r="F111" s="47"/>
      <c r="G111" s="47"/>
      <c r="H111" s="129"/>
      <c r="I111" s="129"/>
      <c r="J111" s="129"/>
      <c r="K111" s="71"/>
      <c r="L111" s="71"/>
      <c r="M111" s="71"/>
      <c r="N111" s="71"/>
    </row>
  </sheetData>
  <mergeCells count="59">
    <mergeCell ref="A2:B2"/>
    <mergeCell ref="A11:A12"/>
    <mergeCell ref="B11:B12"/>
    <mergeCell ref="E14:E15"/>
    <mergeCell ref="D14:D15"/>
    <mergeCell ref="A5:F5"/>
    <mergeCell ref="A9:D9"/>
    <mergeCell ref="A8:D8"/>
    <mergeCell ref="B14:B15"/>
    <mergeCell ref="C14:C15"/>
    <mergeCell ref="F14:F15"/>
    <mergeCell ref="A6:E6"/>
    <mergeCell ref="A14:A15"/>
    <mergeCell ref="A3:B3"/>
    <mergeCell ref="K2:L2"/>
    <mergeCell ref="H39:H40"/>
    <mergeCell ref="B39:B40"/>
    <mergeCell ref="C39:C40"/>
    <mergeCell ref="I39:I40"/>
    <mergeCell ref="K39:K40"/>
    <mergeCell ref="L39:L40"/>
    <mergeCell ref="G11:G12"/>
    <mergeCell ref="C11:C12"/>
    <mergeCell ref="J39:J40"/>
    <mergeCell ref="D11:D12"/>
    <mergeCell ref="E11:E12"/>
    <mergeCell ref="D39:D40"/>
    <mergeCell ref="G14:G15"/>
    <mergeCell ref="E39:E40"/>
    <mergeCell ref="F39:F40"/>
    <mergeCell ref="K42:K43"/>
    <mergeCell ref="L42:L43"/>
    <mergeCell ref="J42:J43"/>
    <mergeCell ref="B42:B43"/>
    <mergeCell ref="C42:C43"/>
    <mergeCell ref="D42:D43"/>
    <mergeCell ref="F42:F43"/>
    <mergeCell ref="G42:G43"/>
    <mergeCell ref="E42:E43"/>
    <mergeCell ref="H42:H43"/>
    <mergeCell ref="I42:I43"/>
    <mergeCell ref="G71:G72"/>
    <mergeCell ref="B71:B72"/>
    <mergeCell ref="C71:C72"/>
    <mergeCell ref="D71:D72"/>
    <mergeCell ref="E71:E72"/>
    <mergeCell ref="F71:F72"/>
    <mergeCell ref="G39:G40"/>
    <mergeCell ref="F11:F12"/>
    <mergeCell ref="B36:D36"/>
    <mergeCell ref="G68:G69"/>
    <mergeCell ref="B68:B69"/>
    <mergeCell ref="C68:C69"/>
    <mergeCell ref="D68:D69"/>
    <mergeCell ref="E68:E69"/>
    <mergeCell ref="F68:F69"/>
    <mergeCell ref="B37:D37"/>
    <mergeCell ref="B65:D65"/>
    <mergeCell ref="B66:D66"/>
  </mergeCells>
  <hyperlinks>
    <hyperlink ref="B14" r:id="rId1" display="http://s.no/"/>
    <hyperlink ref="B42" r:id="rId2" display="http://s.no/"/>
    <hyperlink ref="B71" r:id="rId3" display="http://s.no/"/>
  </hyperlinks>
  <pageMargins left="0.7" right="0.7" top="0.75" bottom="0.75" header="0.3" footer="0.3"/>
  <pageSetup scale="31" orientation="landscape" horizontalDpi="4294967295" verticalDpi="4294967295" r:id="rId4"/>
  <rowBreaks count="1" manualBreakCount="1">
    <brk id="62" max="16383" man="1"/>
  </rowBreaks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4"/>
  <sheetViews>
    <sheetView view="pageBreakPreview" topLeftCell="B19" zoomScaleNormal="100" zoomScaleSheetLayoutView="100" workbookViewId="0">
      <selection activeCell="AD33" sqref="AD33"/>
    </sheetView>
  </sheetViews>
  <sheetFormatPr defaultRowHeight="15" x14ac:dyDescent="0.25"/>
  <cols>
    <col min="1" max="1" width="10.5703125" style="85" customWidth="1"/>
    <col min="2" max="2" width="23.7109375" style="38" customWidth="1"/>
    <col min="3" max="3" width="12.5703125" style="38" customWidth="1"/>
    <col min="4" max="4" width="8.7109375" style="38"/>
    <col min="5" max="5" width="8.28515625" style="38" customWidth="1"/>
    <col min="6" max="6" width="7.5703125" style="38" customWidth="1"/>
    <col min="7" max="7" width="7" style="38" customWidth="1"/>
    <col min="8" max="8" width="7.7109375" style="38" customWidth="1"/>
    <col min="9" max="9" width="15.85546875" style="38" customWidth="1"/>
    <col min="10" max="10" width="8.7109375" style="38"/>
    <col min="11" max="11" width="7.7109375" style="38" customWidth="1"/>
    <col min="12" max="12" width="8.28515625" style="38" customWidth="1"/>
    <col min="13" max="13" width="8.42578125" style="38" customWidth="1"/>
    <col min="14" max="14" width="7.5703125" style="38" customWidth="1"/>
    <col min="15" max="16" width="8.7109375" style="38"/>
    <col min="17" max="17" width="7.85546875" style="38" customWidth="1"/>
    <col min="18" max="18" width="8.28515625" style="38" customWidth="1"/>
    <col min="19" max="20" width="8.7109375" style="38"/>
    <col min="21" max="21" width="7.85546875" style="38" customWidth="1"/>
    <col min="22" max="36" width="8.7109375" style="38"/>
  </cols>
  <sheetData>
    <row r="1" spans="1:36" s="116" customFormat="1" ht="25.5" x14ac:dyDescent="0.5">
      <c r="A1" s="840" t="s">
        <v>666</v>
      </c>
      <c r="B1" s="840"/>
      <c r="O1" s="871" t="s">
        <v>110</v>
      </c>
      <c r="P1" s="871"/>
      <c r="Q1" s="871"/>
      <c r="R1" s="871"/>
      <c r="S1" s="952"/>
      <c r="T1" s="952"/>
      <c r="AG1" s="871" t="s">
        <v>110</v>
      </c>
      <c r="AH1" s="871"/>
      <c r="AI1" s="871"/>
    </row>
    <row r="2" spans="1:36" ht="20.25" x14ac:dyDescent="0.3">
      <c r="A2" s="909" t="s">
        <v>665</v>
      </c>
      <c r="B2" s="909"/>
      <c r="C2" s="43"/>
      <c r="D2" s="43"/>
      <c r="E2" s="43"/>
      <c r="F2" s="43"/>
      <c r="G2" s="43"/>
      <c r="H2" s="44"/>
      <c r="I2" s="44"/>
      <c r="L2" s="44"/>
      <c r="O2" s="872" t="s">
        <v>126</v>
      </c>
      <c r="P2" s="872"/>
      <c r="Q2" s="872"/>
      <c r="R2" s="872"/>
      <c r="S2" s="953"/>
      <c r="T2" s="953"/>
      <c r="U2" s="43"/>
      <c r="V2" s="43"/>
      <c r="W2" s="43"/>
      <c r="X2" s="43"/>
      <c r="Y2" s="43"/>
      <c r="Z2" s="44"/>
      <c r="AA2" s="44"/>
      <c r="AD2" s="44"/>
      <c r="AG2" s="872" t="s">
        <v>126</v>
      </c>
      <c r="AH2" s="872"/>
      <c r="AI2" s="872"/>
    </row>
    <row r="3" spans="1:36" ht="15.75" thickBot="1" x14ac:dyDescent="0.3"/>
    <row r="4" spans="1:36" s="183" customFormat="1" ht="28.15" customHeight="1" thickBot="1" x14ac:dyDescent="0.55000000000000004">
      <c r="A4" s="954" t="s">
        <v>715</v>
      </c>
      <c r="B4" s="955"/>
      <c r="C4" s="955"/>
      <c r="D4" s="955"/>
      <c r="E4" s="955"/>
      <c r="F4" s="955"/>
      <c r="G4" s="955"/>
      <c r="H4" s="955"/>
      <c r="I4" s="955"/>
      <c r="J4" s="955"/>
      <c r="K4" s="955"/>
      <c r="L4" s="955"/>
      <c r="M4" s="955"/>
      <c r="N4" s="955"/>
      <c r="O4" s="955"/>
      <c r="P4" s="955"/>
      <c r="Q4" s="955"/>
      <c r="R4" s="955"/>
      <c r="S4" s="955"/>
      <c r="T4" s="955"/>
      <c r="U4" s="955"/>
      <c r="V4" s="955"/>
      <c r="W4" s="956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</row>
    <row r="5" spans="1:36" s="184" customFormat="1" ht="18" customHeight="1" thickBot="1" x14ac:dyDescent="0.35">
      <c r="A5" s="596" t="s">
        <v>716</v>
      </c>
      <c r="B5" s="597" t="s">
        <v>597</v>
      </c>
      <c r="C5" s="598"/>
      <c r="D5" s="598"/>
      <c r="E5" s="598"/>
      <c r="F5" s="598"/>
      <c r="G5" s="598"/>
      <c r="H5" s="598"/>
      <c r="I5" s="598"/>
      <c r="J5" s="598"/>
      <c r="K5" s="598"/>
      <c r="L5" s="598"/>
      <c r="M5" s="598"/>
      <c r="N5" s="598"/>
      <c r="O5" s="598"/>
      <c r="P5" s="598"/>
      <c r="Q5" s="598"/>
      <c r="R5" s="598"/>
      <c r="S5" s="598"/>
      <c r="T5" s="598"/>
      <c r="U5" s="598"/>
      <c r="V5" s="599"/>
      <c r="W5" s="599"/>
      <c r="X5" s="405"/>
      <c r="Y5" s="405"/>
      <c r="Z5" s="405"/>
      <c r="AA5" s="405"/>
      <c r="AB5" s="405"/>
      <c r="AC5" s="405"/>
      <c r="AD5" s="405"/>
      <c r="AE5" s="405"/>
      <c r="AF5" s="405"/>
      <c r="AG5" s="405"/>
      <c r="AH5" s="405"/>
      <c r="AI5" s="405"/>
      <c r="AJ5" s="405"/>
    </row>
    <row r="6" spans="1:36" s="256" customFormat="1" ht="17.25" thickTop="1" thickBot="1" x14ac:dyDescent="0.25">
      <c r="A6" s="528">
        <v>1</v>
      </c>
      <c r="B6" s="540">
        <v>2</v>
      </c>
      <c r="C6" s="948">
        <v>3</v>
      </c>
      <c r="D6" s="948"/>
      <c r="E6" s="948"/>
      <c r="F6" s="948">
        <v>4</v>
      </c>
      <c r="G6" s="948"/>
      <c r="H6" s="948"/>
      <c r="I6" s="540">
        <v>5</v>
      </c>
      <c r="J6" s="948">
        <v>6</v>
      </c>
      <c r="K6" s="948"/>
      <c r="L6" s="948"/>
      <c r="M6" s="948">
        <v>7</v>
      </c>
      <c r="N6" s="948"/>
      <c r="O6" s="948"/>
      <c r="P6" s="948">
        <v>8</v>
      </c>
      <c r="Q6" s="948"/>
      <c r="R6" s="948"/>
      <c r="S6" s="948">
        <v>9</v>
      </c>
      <c r="T6" s="948"/>
      <c r="U6" s="948"/>
      <c r="V6" s="948">
        <v>10</v>
      </c>
      <c r="W6" s="948"/>
      <c r="X6" s="948"/>
      <c r="Y6" s="948">
        <v>11</v>
      </c>
      <c r="Z6" s="948"/>
      <c r="AA6" s="948"/>
      <c r="AB6" s="948">
        <v>12</v>
      </c>
      <c r="AC6" s="948"/>
      <c r="AD6" s="948"/>
      <c r="AE6" s="957">
        <v>13</v>
      </c>
      <c r="AF6" s="957"/>
      <c r="AG6" s="957"/>
      <c r="AH6" s="957">
        <v>14</v>
      </c>
      <c r="AI6" s="957"/>
      <c r="AJ6" s="957"/>
    </row>
    <row r="7" spans="1:36" s="20" customFormat="1" ht="75.400000000000006" customHeight="1" thickTop="1" thickBot="1" x14ac:dyDescent="0.35">
      <c r="A7" s="894" t="s">
        <v>69</v>
      </c>
      <c r="B7" s="868" t="s">
        <v>70</v>
      </c>
      <c r="C7" s="894" t="s">
        <v>616</v>
      </c>
      <c r="D7" s="894"/>
      <c r="E7" s="894"/>
      <c r="F7" s="894" t="s">
        <v>615</v>
      </c>
      <c r="G7" s="894"/>
      <c r="H7" s="894"/>
      <c r="I7" s="939" t="s">
        <v>614</v>
      </c>
      <c r="J7" s="894" t="s">
        <v>613</v>
      </c>
      <c r="K7" s="894"/>
      <c r="L7" s="894"/>
      <c r="M7" s="894" t="s">
        <v>612</v>
      </c>
      <c r="N7" s="894"/>
      <c r="O7" s="894"/>
      <c r="P7" s="894" t="s">
        <v>611</v>
      </c>
      <c r="Q7" s="894"/>
      <c r="R7" s="894"/>
      <c r="S7" s="894" t="s">
        <v>618</v>
      </c>
      <c r="T7" s="894"/>
      <c r="U7" s="894"/>
      <c r="V7" s="936" t="s">
        <v>617</v>
      </c>
      <c r="W7" s="936"/>
      <c r="X7" s="936"/>
      <c r="Y7" s="936" t="s">
        <v>609</v>
      </c>
      <c r="Z7" s="936"/>
      <c r="AA7" s="936"/>
      <c r="AB7" s="936" t="s">
        <v>607</v>
      </c>
      <c r="AC7" s="936"/>
      <c r="AD7" s="936"/>
      <c r="AE7" s="958" t="s">
        <v>610</v>
      </c>
      <c r="AF7" s="958"/>
      <c r="AG7" s="958"/>
      <c r="AH7" s="936" t="s">
        <v>608</v>
      </c>
      <c r="AI7" s="936"/>
      <c r="AJ7" s="936"/>
    </row>
    <row r="8" spans="1:36" s="256" customFormat="1" ht="19.899999999999999" customHeight="1" thickTop="1" thickBot="1" x14ac:dyDescent="0.25">
      <c r="A8" s="894"/>
      <c r="B8" s="868"/>
      <c r="C8" s="520" t="s">
        <v>7</v>
      </c>
      <c r="D8" s="520" t="s">
        <v>8</v>
      </c>
      <c r="E8" s="520" t="s">
        <v>9</v>
      </c>
      <c r="F8" s="520" t="s">
        <v>7</v>
      </c>
      <c r="G8" s="520" t="s">
        <v>8</v>
      </c>
      <c r="H8" s="520" t="s">
        <v>9</v>
      </c>
      <c r="I8" s="939"/>
      <c r="J8" s="520" t="s">
        <v>7</v>
      </c>
      <c r="K8" s="520" t="s">
        <v>8</v>
      </c>
      <c r="L8" s="520" t="s">
        <v>9</v>
      </c>
      <c r="M8" s="520" t="s">
        <v>7</v>
      </c>
      <c r="N8" s="520" t="s">
        <v>8</v>
      </c>
      <c r="O8" s="520" t="s">
        <v>9</v>
      </c>
      <c r="P8" s="520" t="s">
        <v>7</v>
      </c>
      <c r="Q8" s="520" t="s">
        <v>8</v>
      </c>
      <c r="R8" s="520" t="s">
        <v>9</v>
      </c>
      <c r="S8" s="520" t="s">
        <v>7</v>
      </c>
      <c r="T8" s="520" t="s">
        <v>8</v>
      </c>
      <c r="U8" s="520" t="s">
        <v>9</v>
      </c>
      <c r="V8" s="520" t="s">
        <v>7</v>
      </c>
      <c r="W8" s="520" t="s">
        <v>8</v>
      </c>
      <c r="X8" s="520" t="s">
        <v>9</v>
      </c>
      <c r="Y8" s="520" t="s">
        <v>7</v>
      </c>
      <c r="Z8" s="520" t="s">
        <v>8</v>
      </c>
      <c r="AA8" s="520" t="s">
        <v>9</v>
      </c>
      <c r="AB8" s="520" t="s">
        <v>7</v>
      </c>
      <c r="AC8" s="520" t="s">
        <v>8</v>
      </c>
      <c r="AD8" s="520" t="s">
        <v>9</v>
      </c>
      <c r="AE8" s="520" t="s">
        <v>7</v>
      </c>
      <c r="AF8" s="520" t="s">
        <v>8</v>
      </c>
      <c r="AG8" s="520" t="s">
        <v>9</v>
      </c>
      <c r="AH8" s="520" t="s">
        <v>7</v>
      </c>
      <c r="AI8" s="520" t="s">
        <v>8</v>
      </c>
      <c r="AJ8" s="520" t="s">
        <v>9</v>
      </c>
    </row>
    <row r="9" spans="1:36" s="141" customFormat="1" ht="94.9" customHeight="1" thickTop="1" thickBot="1" x14ac:dyDescent="0.3">
      <c r="A9" s="949" t="s">
        <v>170</v>
      </c>
      <c r="B9" s="950" t="s">
        <v>172</v>
      </c>
      <c r="C9" s="951" t="s">
        <v>181</v>
      </c>
      <c r="D9" s="951"/>
      <c r="E9" s="951"/>
      <c r="F9" s="892" t="s">
        <v>182</v>
      </c>
      <c r="G9" s="892"/>
      <c r="H9" s="892"/>
      <c r="I9" s="892" t="s">
        <v>183</v>
      </c>
      <c r="J9" s="892" t="s">
        <v>184</v>
      </c>
      <c r="K9" s="892"/>
      <c r="L9" s="892"/>
      <c r="M9" s="892" t="s">
        <v>185</v>
      </c>
      <c r="N9" s="892"/>
      <c r="O9" s="892"/>
      <c r="P9" s="892" t="s">
        <v>186</v>
      </c>
      <c r="Q9" s="892"/>
      <c r="R9" s="892"/>
      <c r="S9" s="892" t="s">
        <v>187</v>
      </c>
      <c r="T9" s="892"/>
      <c r="U9" s="892"/>
      <c r="V9" s="951" t="s">
        <v>188</v>
      </c>
      <c r="W9" s="951"/>
      <c r="X9" s="951"/>
      <c r="Y9" s="892" t="s">
        <v>189</v>
      </c>
      <c r="Z9" s="892"/>
      <c r="AA9" s="892"/>
      <c r="AB9" s="892" t="s">
        <v>190</v>
      </c>
      <c r="AC9" s="892"/>
      <c r="AD9" s="892"/>
      <c r="AE9" s="892" t="s">
        <v>191</v>
      </c>
      <c r="AF9" s="892"/>
      <c r="AG9" s="892"/>
      <c r="AH9" s="892" t="s">
        <v>192</v>
      </c>
      <c r="AI9" s="892"/>
      <c r="AJ9" s="892"/>
    </row>
    <row r="10" spans="1:36" s="141" customFormat="1" ht="20.65" customHeight="1" thickTop="1" thickBot="1" x14ac:dyDescent="0.3">
      <c r="A10" s="949"/>
      <c r="B10" s="950"/>
      <c r="C10" s="541" t="s">
        <v>129</v>
      </c>
      <c r="D10" s="541" t="s">
        <v>130</v>
      </c>
      <c r="E10" s="541" t="s">
        <v>131</v>
      </c>
      <c r="F10" s="541" t="s">
        <v>129</v>
      </c>
      <c r="G10" s="541" t="s">
        <v>130</v>
      </c>
      <c r="H10" s="541" t="s">
        <v>131</v>
      </c>
      <c r="I10" s="892"/>
      <c r="J10" s="541" t="s">
        <v>129</v>
      </c>
      <c r="K10" s="541" t="s">
        <v>130</v>
      </c>
      <c r="L10" s="541" t="s">
        <v>131</v>
      </c>
      <c r="M10" s="541" t="s">
        <v>129</v>
      </c>
      <c r="N10" s="541" t="s">
        <v>130</v>
      </c>
      <c r="O10" s="541" t="s">
        <v>131</v>
      </c>
      <c r="P10" s="541" t="s">
        <v>129</v>
      </c>
      <c r="Q10" s="541" t="s">
        <v>130</v>
      </c>
      <c r="R10" s="541" t="s">
        <v>131</v>
      </c>
      <c r="S10" s="541" t="s">
        <v>129</v>
      </c>
      <c r="T10" s="541" t="s">
        <v>130</v>
      </c>
      <c r="U10" s="541" t="s">
        <v>131</v>
      </c>
      <c r="V10" s="541" t="s">
        <v>129</v>
      </c>
      <c r="W10" s="541" t="s">
        <v>130</v>
      </c>
      <c r="X10" s="541" t="s">
        <v>131</v>
      </c>
      <c r="Y10" s="541" t="s">
        <v>129</v>
      </c>
      <c r="Z10" s="541" t="s">
        <v>130</v>
      </c>
      <c r="AA10" s="541" t="s">
        <v>131</v>
      </c>
      <c r="AB10" s="541" t="s">
        <v>129</v>
      </c>
      <c r="AC10" s="541" t="s">
        <v>130</v>
      </c>
      <c r="AD10" s="541" t="s">
        <v>131</v>
      </c>
      <c r="AE10" s="541" t="s">
        <v>129</v>
      </c>
      <c r="AF10" s="541" t="s">
        <v>130</v>
      </c>
      <c r="AG10" s="541" t="s">
        <v>131</v>
      </c>
      <c r="AH10" s="541" t="s">
        <v>129</v>
      </c>
      <c r="AI10" s="541" t="s">
        <v>130</v>
      </c>
      <c r="AJ10" s="541" t="s">
        <v>131</v>
      </c>
    </row>
    <row r="11" spans="1:36" s="20" customFormat="1" ht="19.899999999999999" customHeight="1" thickTop="1" thickBot="1" x14ac:dyDescent="0.35">
      <c r="A11" s="276">
        <v>1</v>
      </c>
      <c r="B11" s="373" t="s">
        <v>76</v>
      </c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3"/>
      <c r="P11" s="373"/>
      <c r="Q11" s="373"/>
      <c r="R11" s="373"/>
      <c r="S11" s="373"/>
      <c r="T11" s="373"/>
      <c r="U11" s="373"/>
      <c r="V11" s="373"/>
      <c r="W11" s="373"/>
      <c r="X11" s="373"/>
      <c r="Y11" s="373"/>
      <c r="Z11" s="373"/>
      <c r="AA11" s="373"/>
      <c r="AB11" s="373"/>
      <c r="AC11" s="373"/>
      <c r="AD11" s="373"/>
      <c r="AE11" s="373"/>
      <c r="AF11" s="373"/>
      <c r="AG11" s="373"/>
      <c r="AH11" s="373"/>
      <c r="AI11" s="373"/>
      <c r="AJ11" s="373"/>
    </row>
    <row r="12" spans="1:36" s="12" customFormat="1" ht="19.899999999999999" customHeight="1" thickTop="1" thickBot="1" x14ac:dyDescent="0.25">
      <c r="A12" s="289">
        <v>1</v>
      </c>
      <c r="B12" s="283" t="s">
        <v>193</v>
      </c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  <c r="O12" s="283"/>
      <c r="P12" s="283"/>
      <c r="Q12" s="283"/>
      <c r="R12" s="283"/>
      <c r="S12" s="283"/>
      <c r="T12" s="283"/>
      <c r="U12" s="283"/>
      <c r="V12" s="283"/>
      <c r="W12" s="283"/>
      <c r="X12" s="283"/>
      <c r="Y12" s="283"/>
      <c r="Z12" s="283"/>
      <c r="AA12" s="283"/>
      <c r="AB12" s="283"/>
      <c r="AC12" s="283"/>
      <c r="AD12" s="283"/>
      <c r="AE12" s="283"/>
      <c r="AF12" s="283"/>
      <c r="AG12" s="283"/>
      <c r="AH12" s="283"/>
      <c r="AI12" s="283"/>
      <c r="AJ12" s="283"/>
    </row>
    <row r="13" spans="1:36" s="20" customFormat="1" ht="19.899999999999999" customHeight="1" thickTop="1" thickBot="1" x14ac:dyDescent="0.35">
      <c r="A13" s="276">
        <v>2</v>
      </c>
      <c r="B13" s="373" t="s">
        <v>72</v>
      </c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  <c r="R13" s="373"/>
      <c r="S13" s="373"/>
      <c r="T13" s="373"/>
      <c r="U13" s="373"/>
      <c r="V13" s="373"/>
      <c r="W13" s="373"/>
      <c r="X13" s="373"/>
      <c r="Y13" s="373"/>
      <c r="Z13" s="373"/>
      <c r="AA13" s="373"/>
      <c r="AB13" s="373"/>
      <c r="AC13" s="373"/>
      <c r="AD13" s="373"/>
      <c r="AE13" s="373"/>
      <c r="AF13" s="342"/>
      <c r="AG13" s="373"/>
      <c r="AH13" s="373"/>
      <c r="AI13" s="373"/>
      <c r="AJ13" s="373"/>
    </row>
    <row r="14" spans="1:36" s="12" customFormat="1" ht="19.899999999999999" customHeight="1" thickTop="1" thickBot="1" x14ac:dyDescent="0.25">
      <c r="A14" s="289">
        <v>2</v>
      </c>
      <c r="B14" s="283" t="s">
        <v>176</v>
      </c>
      <c r="C14" s="283"/>
      <c r="D14" s="283"/>
      <c r="E14" s="283"/>
      <c r="F14" s="283"/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3"/>
      <c r="V14" s="283"/>
      <c r="W14" s="283"/>
      <c r="X14" s="283"/>
      <c r="Y14" s="283"/>
      <c r="Z14" s="283"/>
      <c r="AA14" s="283"/>
      <c r="AB14" s="283"/>
      <c r="AC14" s="283"/>
      <c r="AD14" s="283"/>
      <c r="AE14" s="283"/>
      <c r="AF14" s="283"/>
      <c r="AG14" s="283"/>
      <c r="AH14" s="283"/>
      <c r="AI14" s="283"/>
      <c r="AJ14" s="283"/>
    </row>
    <row r="15" spans="1:36" s="20" customFormat="1" ht="19.899999999999999" customHeight="1" thickTop="1" thickBot="1" x14ac:dyDescent="0.35">
      <c r="A15" s="276">
        <v>3</v>
      </c>
      <c r="B15" s="373" t="s">
        <v>68</v>
      </c>
      <c r="C15" s="373"/>
      <c r="D15" s="373"/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3"/>
      <c r="Q15" s="373"/>
      <c r="R15" s="373"/>
      <c r="S15" s="373"/>
      <c r="T15" s="373"/>
      <c r="U15" s="373"/>
      <c r="V15" s="373"/>
      <c r="W15" s="373"/>
      <c r="X15" s="373"/>
      <c r="Y15" s="373"/>
      <c r="Z15" s="373"/>
      <c r="AA15" s="373"/>
      <c r="AB15" s="373"/>
      <c r="AC15" s="373"/>
      <c r="AD15" s="373"/>
      <c r="AE15" s="373"/>
      <c r="AF15" s="373"/>
      <c r="AG15" s="373"/>
      <c r="AH15" s="373"/>
      <c r="AI15" s="373"/>
      <c r="AJ15" s="373"/>
    </row>
    <row r="16" spans="1:36" s="12" customFormat="1" ht="19.899999999999999" customHeight="1" thickTop="1" thickBot="1" x14ac:dyDescent="0.25">
      <c r="A16" s="289">
        <v>3</v>
      </c>
      <c r="B16" s="283" t="s">
        <v>169</v>
      </c>
      <c r="C16" s="283"/>
      <c r="D16" s="283"/>
      <c r="E16" s="283"/>
      <c r="F16" s="283"/>
      <c r="G16" s="283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283"/>
      <c r="Y16" s="283"/>
      <c r="Z16" s="283"/>
      <c r="AA16" s="283"/>
      <c r="AB16" s="283"/>
      <c r="AC16" s="283"/>
      <c r="AD16" s="283"/>
      <c r="AE16" s="283"/>
      <c r="AF16" s="283"/>
      <c r="AG16" s="283"/>
      <c r="AH16" s="283"/>
      <c r="AI16" s="283"/>
      <c r="AJ16" s="283"/>
    </row>
    <row r="17" spans="1:36" s="20" customFormat="1" ht="19.899999999999999" customHeight="1" thickTop="1" thickBot="1" x14ac:dyDescent="0.35">
      <c r="A17" s="276">
        <v>4</v>
      </c>
      <c r="B17" s="373" t="s">
        <v>789</v>
      </c>
      <c r="C17" s="373"/>
      <c r="D17" s="373"/>
      <c r="E17" s="373"/>
      <c r="F17" s="373"/>
      <c r="G17" s="373"/>
      <c r="H17" s="373"/>
      <c r="I17" s="373"/>
      <c r="J17" s="373"/>
      <c r="K17" s="373"/>
      <c r="L17" s="373"/>
      <c r="M17" s="373"/>
      <c r="N17" s="373"/>
      <c r="O17" s="373"/>
      <c r="P17" s="373"/>
      <c r="Q17" s="373"/>
      <c r="R17" s="373"/>
      <c r="S17" s="373"/>
      <c r="T17" s="373"/>
      <c r="U17" s="373"/>
      <c r="V17" s="373"/>
      <c r="W17" s="373"/>
      <c r="X17" s="373"/>
      <c r="Y17" s="373"/>
      <c r="Z17" s="373"/>
      <c r="AA17" s="373"/>
      <c r="AB17" s="373"/>
      <c r="AC17" s="373"/>
      <c r="AD17" s="373"/>
      <c r="AE17" s="373"/>
      <c r="AF17" s="373"/>
      <c r="AG17" s="373"/>
      <c r="AH17" s="373"/>
      <c r="AI17" s="373"/>
      <c r="AJ17" s="373"/>
    </row>
    <row r="18" spans="1:36" s="12" customFormat="1" ht="19.899999999999999" customHeight="1" thickTop="1" thickBot="1" x14ac:dyDescent="0.25">
      <c r="A18" s="289">
        <v>4</v>
      </c>
      <c r="B18" s="283" t="s">
        <v>790</v>
      </c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3"/>
      <c r="V18" s="283"/>
      <c r="W18" s="283"/>
      <c r="X18" s="283"/>
      <c r="Y18" s="283"/>
      <c r="Z18" s="283"/>
      <c r="AA18" s="283"/>
      <c r="AB18" s="283"/>
      <c r="AC18" s="283"/>
      <c r="AD18" s="283"/>
      <c r="AE18" s="283"/>
      <c r="AF18" s="283"/>
      <c r="AG18" s="283"/>
      <c r="AH18" s="283"/>
      <c r="AI18" s="283"/>
      <c r="AJ18" s="283"/>
    </row>
    <row r="19" spans="1:36" s="20" customFormat="1" ht="19.899999999999999" customHeight="1" thickTop="1" thickBot="1" x14ac:dyDescent="0.35">
      <c r="A19" s="276">
        <v>5</v>
      </c>
      <c r="B19" s="373" t="s">
        <v>73</v>
      </c>
      <c r="C19" s="373"/>
      <c r="D19" s="373"/>
      <c r="E19" s="373"/>
      <c r="F19" s="373"/>
      <c r="G19" s="373"/>
      <c r="H19" s="373"/>
      <c r="I19" s="373"/>
      <c r="J19" s="373"/>
      <c r="K19" s="373"/>
      <c r="L19" s="373"/>
      <c r="M19" s="373"/>
      <c r="N19" s="373"/>
      <c r="O19" s="373"/>
      <c r="P19" s="406"/>
      <c r="Q19" s="406"/>
      <c r="R19" s="406"/>
      <c r="S19" s="960"/>
      <c r="T19" s="960"/>
      <c r="U19" s="960"/>
      <c r="V19" s="373"/>
      <c r="W19" s="373"/>
      <c r="X19" s="373"/>
      <c r="Y19" s="373"/>
      <c r="Z19" s="373"/>
      <c r="AA19" s="373"/>
      <c r="AB19" s="373"/>
      <c r="AC19" s="373"/>
      <c r="AD19" s="373"/>
      <c r="AE19" s="373"/>
      <c r="AF19" s="373"/>
      <c r="AG19" s="373"/>
      <c r="AH19" s="373"/>
      <c r="AI19" s="373"/>
      <c r="AJ19" s="373"/>
    </row>
    <row r="20" spans="1:36" s="12" customFormat="1" ht="19.899999999999999" customHeight="1" thickTop="1" thickBot="1" x14ac:dyDescent="0.25">
      <c r="A20" s="289">
        <v>5</v>
      </c>
      <c r="B20" s="283" t="s">
        <v>177</v>
      </c>
      <c r="C20" s="283"/>
      <c r="D20" s="283"/>
      <c r="E20" s="283"/>
      <c r="F20" s="283"/>
      <c r="G20" s="283"/>
      <c r="H20" s="283"/>
      <c r="I20" s="283"/>
      <c r="J20" s="283"/>
      <c r="K20" s="283"/>
      <c r="L20" s="283"/>
      <c r="M20" s="283"/>
      <c r="N20" s="283"/>
      <c r="O20" s="283"/>
      <c r="P20" s="407"/>
      <c r="Q20" s="407"/>
      <c r="R20" s="407"/>
      <c r="S20" s="960"/>
      <c r="T20" s="960"/>
      <c r="U20" s="960"/>
      <c r="V20" s="283"/>
      <c r="W20" s="283"/>
      <c r="X20" s="283"/>
      <c r="Y20" s="283"/>
      <c r="Z20" s="283"/>
      <c r="AA20" s="283"/>
      <c r="AB20" s="283"/>
      <c r="AC20" s="283"/>
      <c r="AD20" s="283"/>
      <c r="AE20" s="283"/>
      <c r="AF20" s="283"/>
      <c r="AG20" s="283"/>
      <c r="AH20" s="283"/>
      <c r="AI20" s="283"/>
      <c r="AJ20" s="283"/>
    </row>
    <row r="21" spans="1:36" s="20" customFormat="1" ht="19.899999999999999" customHeight="1" thickTop="1" thickBot="1" x14ac:dyDescent="0.35">
      <c r="A21" s="276">
        <v>6</v>
      </c>
      <c r="B21" s="373" t="s">
        <v>74</v>
      </c>
      <c r="C21" s="373"/>
      <c r="D21" s="373"/>
      <c r="E21" s="373"/>
      <c r="F21" s="373"/>
      <c r="G21" s="373"/>
      <c r="H21" s="373"/>
      <c r="I21" s="373"/>
      <c r="J21" s="373"/>
      <c r="K21" s="373"/>
      <c r="L21" s="373"/>
      <c r="M21" s="373"/>
      <c r="N21" s="373"/>
      <c r="O21" s="373"/>
      <c r="P21" s="406"/>
      <c r="Q21" s="406"/>
      <c r="R21" s="406"/>
      <c r="S21" s="960"/>
      <c r="T21" s="960"/>
      <c r="U21" s="960"/>
      <c r="V21" s="373"/>
      <c r="W21" s="373"/>
      <c r="X21" s="373"/>
      <c r="Y21" s="373"/>
      <c r="Z21" s="373"/>
      <c r="AA21" s="373"/>
      <c r="AB21" s="373"/>
      <c r="AC21" s="373"/>
      <c r="AD21" s="373"/>
      <c r="AE21" s="373"/>
      <c r="AF21" s="373"/>
      <c r="AG21" s="373"/>
      <c r="AH21" s="373"/>
      <c r="AI21" s="373"/>
      <c r="AJ21" s="373"/>
    </row>
    <row r="22" spans="1:36" s="12" customFormat="1" ht="19.899999999999999" customHeight="1" thickTop="1" thickBot="1" x14ac:dyDescent="0.25">
      <c r="A22" s="289">
        <v>6</v>
      </c>
      <c r="B22" s="283" t="s">
        <v>178</v>
      </c>
      <c r="C22" s="283"/>
      <c r="D22" s="283"/>
      <c r="E22" s="283"/>
      <c r="F22" s="283"/>
      <c r="G22" s="283"/>
      <c r="H22" s="283"/>
      <c r="I22" s="283"/>
      <c r="J22" s="283"/>
      <c r="K22" s="283"/>
      <c r="L22" s="283"/>
      <c r="M22" s="283"/>
      <c r="N22" s="283"/>
      <c r="O22" s="283"/>
      <c r="P22" s="407"/>
      <c r="Q22" s="407"/>
      <c r="R22" s="407"/>
      <c r="S22" s="960"/>
      <c r="T22" s="960"/>
      <c r="U22" s="960"/>
      <c r="V22" s="283"/>
      <c r="W22" s="283"/>
      <c r="X22" s="283"/>
      <c r="Y22" s="283"/>
      <c r="Z22" s="283"/>
      <c r="AA22" s="283"/>
      <c r="AB22" s="283"/>
      <c r="AC22" s="283"/>
      <c r="AD22" s="283"/>
      <c r="AE22" s="283"/>
      <c r="AF22" s="283"/>
      <c r="AG22" s="283"/>
      <c r="AH22" s="283"/>
      <c r="AI22" s="283"/>
      <c r="AJ22" s="283"/>
    </row>
    <row r="23" spans="1:36" s="20" customFormat="1" ht="19.899999999999999" customHeight="1" thickTop="1" thickBot="1" x14ac:dyDescent="0.35">
      <c r="A23" s="276">
        <v>7</v>
      </c>
      <c r="B23" s="373" t="s">
        <v>75</v>
      </c>
      <c r="C23" s="373"/>
      <c r="D23" s="373"/>
      <c r="E23" s="373"/>
      <c r="F23" s="373"/>
      <c r="G23" s="373"/>
      <c r="H23" s="373"/>
      <c r="I23" s="373"/>
      <c r="J23" s="373"/>
      <c r="K23" s="373"/>
      <c r="L23" s="373"/>
      <c r="M23" s="373"/>
      <c r="N23" s="373"/>
      <c r="O23" s="373"/>
      <c r="P23" s="406"/>
      <c r="Q23" s="406"/>
      <c r="R23" s="406"/>
      <c r="S23" s="960"/>
      <c r="T23" s="960"/>
      <c r="U23" s="960"/>
      <c r="V23" s="373"/>
      <c r="W23" s="373"/>
      <c r="X23" s="373"/>
      <c r="Y23" s="373"/>
      <c r="Z23" s="373"/>
      <c r="AA23" s="373"/>
      <c r="AB23" s="373"/>
      <c r="AC23" s="373"/>
      <c r="AD23" s="373"/>
      <c r="AE23" s="373"/>
      <c r="AF23" s="373"/>
      <c r="AG23" s="373"/>
      <c r="AH23" s="373"/>
      <c r="AI23" s="373"/>
      <c r="AJ23" s="373"/>
    </row>
    <row r="24" spans="1:36" s="12" customFormat="1" ht="19.899999999999999" customHeight="1" thickTop="1" thickBot="1" x14ac:dyDescent="0.25">
      <c r="A24" s="289">
        <v>7</v>
      </c>
      <c r="B24" s="283" t="s">
        <v>179</v>
      </c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407"/>
      <c r="Q24" s="407"/>
      <c r="R24" s="407"/>
      <c r="S24" s="408"/>
      <c r="T24" s="408"/>
      <c r="U24" s="408"/>
      <c r="V24" s="283"/>
      <c r="W24" s="283"/>
      <c r="X24" s="283"/>
      <c r="Y24" s="283"/>
      <c r="Z24" s="283"/>
      <c r="AA24" s="283"/>
      <c r="AB24" s="283"/>
      <c r="AC24" s="283"/>
      <c r="AD24" s="283"/>
      <c r="AE24" s="283"/>
      <c r="AF24" s="283"/>
      <c r="AG24" s="283"/>
      <c r="AH24" s="283"/>
      <c r="AI24" s="283"/>
      <c r="AJ24" s="283"/>
    </row>
    <row r="25" spans="1:36" s="20" customFormat="1" ht="19.899999999999999" customHeight="1" thickTop="1" thickBot="1" x14ac:dyDescent="0.35">
      <c r="A25" s="276">
        <v>8</v>
      </c>
      <c r="B25" s="373" t="s">
        <v>67</v>
      </c>
      <c r="C25" s="373"/>
      <c r="D25" s="373"/>
      <c r="E25" s="373"/>
      <c r="F25" s="373"/>
      <c r="G25" s="373"/>
      <c r="H25" s="373"/>
      <c r="I25" s="373"/>
      <c r="J25" s="373"/>
      <c r="K25" s="373"/>
      <c r="L25" s="373"/>
      <c r="M25" s="373"/>
      <c r="N25" s="373"/>
      <c r="O25" s="373"/>
      <c r="P25" s="373"/>
      <c r="Q25" s="373"/>
      <c r="R25" s="373"/>
      <c r="S25" s="373"/>
      <c r="T25" s="373"/>
      <c r="U25" s="373"/>
      <c r="V25" s="373"/>
      <c r="W25" s="373"/>
      <c r="X25" s="373"/>
      <c r="Y25" s="373"/>
      <c r="Z25" s="373"/>
      <c r="AA25" s="373"/>
      <c r="AB25" s="373"/>
      <c r="AC25" s="373"/>
      <c r="AD25" s="373"/>
      <c r="AE25" s="373"/>
      <c r="AF25" s="373"/>
      <c r="AG25" s="373"/>
      <c r="AH25" s="373"/>
      <c r="AI25" s="373"/>
      <c r="AJ25" s="373"/>
    </row>
    <row r="26" spans="1:36" s="12" customFormat="1" ht="19.899999999999999" customHeight="1" thickTop="1" thickBot="1" x14ac:dyDescent="0.25">
      <c r="A26" s="289">
        <v>8</v>
      </c>
      <c r="B26" s="283" t="s">
        <v>168</v>
      </c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  <c r="Z26" s="283"/>
      <c r="AA26" s="283"/>
      <c r="AB26" s="283"/>
      <c r="AC26" s="283"/>
      <c r="AD26" s="283"/>
      <c r="AE26" s="283"/>
      <c r="AF26" s="283"/>
      <c r="AG26" s="283"/>
      <c r="AH26" s="283"/>
      <c r="AI26" s="283"/>
      <c r="AJ26" s="283"/>
    </row>
    <row r="27" spans="1:36" s="20" customFormat="1" ht="19.899999999999999" customHeight="1" thickTop="1" thickBot="1" x14ac:dyDescent="0.35">
      <c r="A27" s="276">
        <v>8</v>
      </c>
      <c r="B27" s="373" t="s">
        <v>55</v>
      </c>
      <c r="C27" s="373"/>
      <c r="D27" s="373"/>
      <c r="E27" s="373"/>
      <c r="F27" s="373"/>
      <c r="G27" s="373"/>
      <c r="H27" s="373"/>
      <c r="I27" s="373"/>
      <c r="J27" s="373"/>
      <c r="K27" s="373"/>
      <c r="L27" s="373"/>
      <c r="M27" s="373"/>
      <c r="N27" s="373"/>
      <c r="O27" s="373"/>
      <c r="P27" s="373"/>
      <c r="Q27" s="373"/>
      <c r="R27" s="373"/>
      <c r="S27" s="373"/>
      <c r="T27" s="373"/>
      <c r="U27" s="373"/>
      <c r="V27" s="373"/>
      <c r="W27" s="373"/>
      <c r="X27" s="373"/>
      <c r="Y27" s="373"/>
      <c r="Z27" s="373"/>
      <c r="AA27" s="373"/>
      <c r="AB27" s="373"/>
      <c r="AC27" s="373"/>
      <c r="AD27" s="373"/>
      <c r="AE27" s="373"/>
      <c r="AF27" s="373"/>
      <c r="AG27" s="373"/>
      <c r="AH27" s="373"/>
      <c r="AI27" s="373"/>
      <c r="AJ27" s="373"/>
    </row>
    <row r="28" spans="1:36" s="12" customFormat="1" ht="19.899999999999999" customHeight="1" thickTop="1" thickBot="1" x14ac:dyDescent="0.25">
      <c r="A28" s="289">
        <v>8</v>
      </c>
      <c r="B28" s="283" t="s">
        <v>180</v>
      </c>
      <c r="C28" s="283"/>
      <c r="D28" s="283"/>
      <c r="E28" s="283"/>
      <c r="F28" s="283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  <c r="V28" s="283"/>
      <c r="W28" s="283"/>
      <c r="X28" s="283"/>
      <c r="Y28" s="283"/>
      <c r="Z28" s="283"/>
      <c r="AA28" s="283"/>
      <c r="AB28" s="283"/>
      <c r="AC28" s="283"/>
      <c r="AD28" s="283"/>
      <c r="AE28" s="283"/>
      <c r="AF28" s="283"/>
      <c r="AG28" s="283"/>
      <c r="AH28" s="283"/>
      <c r="AI28" s="283"/>
      <c r="AJ28" s="283"/>
    </row>
    <row r="29" spans="1:36" s="20" customFormat="1" ht="19.899999999999999" customHeight="1" thickTop="1" thickBot="1" x14ac:dyDescent="0.35">
      <c r="A29" s="276">
        <v>9</v>
      </c>
      <c r="B29" s="373" t="s">
        <v>77</v>
      </c>
      <c r="C29" s="1148"/>
      <c r="D29" s="1148"/>
      <c r="E29" s="1148"/>
      <c r="F29" s="1148"/>
      <c r="G29" s="1148"/>
      <c r="H29" s="1148"/>
      <c r="I29" s="1148"/>
      <c r="J29" s="1148"/>
      <c r="K29" s="1148"/>
      <c r="L29" s="1148"/>
      <c r="M29" s="1148"/>
      <c r="N29" s="1148"/>
      <c r="O29" s="1148"/>
      <c r="P29" s="1148"/>
      <c r="Q29" s="1148"/>
      <c r="R29" s="1148"/>
      <c r="S29" s="1148"/>
      <c r="T29" s="1148"/>
      <c r="U29" s="1148"/>
      <c r="V29" s="1148"/>
      <c r="W29" s="1148"/>
      <c r="X29" s="1148"/>
      <c r="Y29" s="1148"/>
      <c r="Z29" s="1148"/>
      <c r="AA29" s="1148"/>
      <c r="AB29" s="1148"/>
      <c r="AC29" s="1148"/>
      <c r="AD29" s="1148"/>
      <c r="AE29" s="1148"/>
      <c r="AF29" s="1148"/>
      <c r="AG29" s="1148"/>
      <c r="AH29" s="1148"/>
      <c r="AI29" s="1148"/>
      <c r="AJ29" s="1148"/>
    </row>
    <row r="30" spans="1:36" s="12" customFormat="1" ht="19.899999999999999" customHeight="1" thickTop="1" thickBot="1" x14ac:dyDescent="0.3">
      <c r="A30" s="289">
        <v>9</v>
      </c>
      <c r="B30" s="362" t="s">
        <v>194</v>
      </c>
      <c r="C30" s="1149"/>
      <c r="D30" s="1149"/>
      <c r="E30" s="1149"/>
      <c r="F30" s="1149"/>
      <c r="G30" s="1149"/>
      <c r="H30" s="1149"/>
      <c r="I30" s="1149"/>
      <c r="J30" s="1149"/>
      <c r="K30" s="1149"/>
      <c r="L30" s="1149"/>
      <c r="M30" s="1149"/>
      <c r="N30" s="1149"/>
      <c r="O30" s="1149"/>
      <c r="P30" s="1149"/>
      <c r="Q30" s="1149"/>
      <c r="R30" s="1149"/>
      <c r="S30" s="1149"/>
      <c r="T30" s="1149"/>
      <c r="U30" s="1149"/>
      <c r="V30" s="1149"/>
      <c r="W30" s="1149"/>
      <c r="X30" s="1149"/>
      <c r="Y30" s="1149"/>
      <c r="Z30" s="1149"/>
      <c r="AA30" s="1149"/>
      <c r="AB30" s="1149"/>
      <c r="AC30" s="1149"/>
      <c r="AD30" s="1149"/>
      <c r="AE30" s="1149"/>
      <c r="AF30" s="1149"/>
      <c r="AG30" s="1149"/>
      <c r="AH30" s="1149"/>
      <c r="AI30" s="1149"/>
      <c r="AJ30" s="1149"/>
    </row>
    <row r="31" spans="1:36" s="20" customFormat="1" ht="19.899999999999999" customHeight="1" thickTop="1" thickBot="1" x14ac:dyDescent="0.35">
      <c r="A31" s="276">
        <v>9.1</v>
      </c>
      <c r="B31" s="373" t="s">
        <v>58</v>
      </c>
      <c r="C31" s="1146"/>
      <c r="D31" s="1148"/>
      <c r="E31" s="1148"/>
      <c r="F31" s="1146"/>
      <c r="G31" s="1146"/>
      <c r="H31" s="1146"/>
      <c r="I31" s="1146"/>
      <c r="J31" s="1146"/>
      <c r="K31" s="1148"/>
      <c r="L31" s="1148"/>
      <c r="M31" s="1146"/>
      <c r="N31" s="1148"/>
      <c r="O31" s="1148"/>
      <c r="P31" s="1146"/>
      <c r="Q31" s="1148"/>
      <c r="R31" s="1148"/>
      <c r="S31" s="1148"/>
      <c r="T31" s="1148"/>
      <c r="U31" s="1148"/>
      <c r="V31" s="1146"/>
      <c r="W31" s="1148"/>
      <c r="X31" s="1148"/>
      <c r="Y31" s="1148"/>
      <c r="Z31" s="1148"/>
      <c r="AA31" s="1148"/>
      <c r="AB31" s="1146"/>
      <c r="AC31" s="1148"/>
      <c r="AD31" s="1148"/>
      <c r="AE31" s="1148"/>
      <c r="AF31" s="1148"/>
      <c r="AG31" s="1148"/>
      <c r="AH31" s="1146"/>
      <c r="AI31" s="1148"/>
      <c r="AJ31" s="1148"/>
    </row>
    <row r="32" spans="1:36" s="12" customFormat="1" ht="19.899999999999999" customHeight="1" thickTop="1" thickBot="1" x14ac:dyDescent="0.3">
      <c r="A32" s="289">
        <v>9.1</v>
      </c>
      <c r="B32" s="362" t="s">
        <v>195</v>
      </c>
      <c r="C32" s="1147"/>
      <c r="D32" s="1149"/>
      <c r="E32" s="1149"/>
      <c r="F32" s="1147"/>
      <c r="G32" s="1147"/>
      <c r="H32" s="1147"/>
      <c r="I32" s="1147"/>
      <c r="J32" s="1147"/>
      <c r="K32" s="1149"/>
      <c r="L32" s="1149"/>
      <c r="M32" s="1147"/>
      <c r="N32" s="1149"/>
      <c r="O32" s="1149"/>
      <c r="P32" s="1147"/>
      <c r="Q32" s="1149"/>
      <c r="R32" s="1149"/>
      <c r="S32" s="1149"/>
      <c r="T32" s="1149"/>
      <c r="U32" s="1149"/>
      <c r="V32" s="1147"/>
      <c r="W32" s="1149"/>
      <c r="X32" s="1149"/>
      <c r="Y32" s="1149"/>
      <c r="Z32" s="1149"/>
      <c r="AA32" s="1149"/>
      <c r="AB32" s="1147"/>
      <c r="AC32" s="1149"/>
      <c r="AD32" s="1149"/>
      <c r="AE32" s="1149"/>
      <c r="AF32" s="1149"/>
      <c r="AG32" s="1149"/>
      <c r="AH32" s="1147"/>
      <c r="AI32" s="1149"/>
      <c r="AJ32" s="1149"/>
    </row>
    <row r="33" spans="1:36" s="20" customFormat="1" ht="19.899999999999999" customHeight="1" thickTop="1" thickBot="1" x14ac:dyDescent="0.35">
      <c r="A33" s="276">
        <v>9.1999999999999993</v>
      </c>
      <c r="B33" s="373" t="s">
        <v>280</v>
      </c>
      <c r="C33" s="373"/>
      <c r="D33" s="409"/>
      <c r="E33" s="409"/>
      <c r="F33" s="373"/>
      <c r="G33" s="409"/>
      <c r="H33" s="409"/>
      <c r="I33" s="373"/>
      <c r="J33" s="373"/>
      <c r="K33" s="409"/>
      <c r="L33" s="409"/>
      <c r="M33" s="373"/>
      <c r="N33" s="409"/>
      <c r="O33" s="409"/>
      <c r="P33" s="373"/>
      <c r="Q33" s="409"/>
      <c r="R33" s="409"/>
      <c r="S33" s="409"/>
      <c r="T33" s="409"/>
      <c r="U33" s="409"/>
      <c r="V33" s="373"/>
      <c r="W33" s="409"/>
      <c r="X33" s="409"/>
      <c r="Y33" s="409"/>
      <c r="Z33" s="409"/>
      <c r="AA33" s="409"/>
      <c r="AB33" s="373"/>
      <c r="AC33" s="409"/>
      <c r="AD33" s="409"/>
      <c r="AE33" s="409"/>
      <c r="AF33" s="409"/>
      <c r="AG33" s="409"/>
      <c r="AH33" s="373"/>
      <c r="AI33" s="409"/>
      <c r="AJ33" s="409"/>
    </row>
    <row r="34" spans="1:36" s="12" customFormat="1" ht="19.899999999999999" customHeight="1" thickTop="1" thickBot="1" x14ac:dyDescent="0.3">
      <c r="A34" s="289">
        <v>9.1999999999999993</v>
      </c>
      <c r="B34" s="362" t="s">
        <v>196</v>
      </c>
      <c r="C34" s="283"/>
      <c r="D34" s="410"/>
      <c r="E34" s="410"/>
      <c r="F34" s="283"/>
      <c r="G34" s="410"/>
      <c r="H34" s="410"/>
      <c r="I34" s="283"/>
      <c r="J34" s="283"/>
      <c r="K34" s="410"/>
      <c r="L34" s="410"/>
      <c r="M34" s="283"/>
      <c r="N34" s="410"/>
      <c r="O34" s="410"/>
      <c r="P34" s="283"/>
      <c r="Q34" s="410"/>
      <c r="R34" s="410"/>
      <c r="S34" s="410"/>
      <c r="T34" s="410"/>
      <c r="U34" s="410"/>
      <c r="V34" s="283"/>
      <c r="W34" s="410"/>
      <c r="X34" s="410"/>
      <c r="Y34" s="410"/>
      <c r="Z34" s="410"/>
      <c r="AA34" s="410"/>
      <c r="AB34" s="283"/>
      <c r="AC34" s="410"/>
      <c r="AD34" s="410"/>
      <c r="AE34" s="410"/>
      <c r="AF34" s="410"/>
      <c r="AG34" s="410"/>
      <c r="AH34" s="283"/>
      <c r="AI34" s="410"/>
      <c r="AJ34" s="410"/>
    </row>
    <row r="35" spans="1:36" s="20" customFormat="1" ht="19.899999999999999" customHeight="1" thickTop="1" thickBot="1" x14ac:dyDescent="0.35">
      <c r="A35" s="276">
        <v>9.3000000000000007</v>
      </c>
      <c r="B35" s="411" t="s">
        <v>59</v>
      </c>
      <c r="C35" s="373"/>
      <c r="D35" s="409"/>
      <c r="E35" s="409"/>
      <c r="F35" s="373"/>
      <c r="G35" s="409"/>
      <c r="H35" s="409"/>
      <c r="I35" s="373"/>
      <c r="J35" s="373"/>
      <c r="K35" s="409"/>
      <c r="L35" s="409"/>
      <c r="M35" s="373"/>
      <c r="N35" s="409"/>
      <c r="O35" s="409"/>
      <c r="P35" s="373"/>
      <c r="Q35" s="409"/>
      <c r="R35" s="409"/>
      <c r="S35" s="409"/>
      <c r="T35" s="409"/>
      <c r="U35" s="409"/>
      <c r="V35" s="373"/>
      <c r="W35" s="409"/>
      <c r="X35" s="409"/>
      <c r="Y35" s="409"/>
      <c r="Z35" s="409"/>
      <c r="AA35" s="409"/>
      <c r="AB35" s="373"/>
      <c r="AC35" s="409"/>
      <c r="AD35" s="409"/>
      <c r="AE35" s="409"/>
      <c r="AF35" s="409"/>
      <c r="AG35" s="409"/>
      <c r="AH35" s="373"/>
      <c r="AI35" s="409"/>
      <c r="AJ35" s="409"/>
    </row>
    <row r="36" spans="1:36" s="12" customFormat="1" ht="19.899999999999999" customHeight="1" thickTop="1" thickBot="1" x14ac:dyDescent="0.3">
      <c r="A36" s="289">
        <v>9.3000000000000007</v>
      </c>
      <c r="B36" s="362" t="s">
        <v>197</v>
      </c>
      <c r="C36" s="283"/>
      <c r="D36" s="410"/>
      <c r="E36" s="410"/>
      <c r="F36" s="283"/>
      <c r="G36" s="410"/>
      <c r="H36" s="410"/>
      <c r="I36" s="283"/>
      <c r="J36" s="283"/>
      <c r="K36" s="410"/>
      <c r="L36" s="410"/>
      <c r="M36" s="283"/>
      <c r="N36" s="410"/>
      <c r="O36" s="410"/>
      <c r="P36" s="283"/>
      <c r="Q36" s="410"/>
      <c r="R36" s="410"/>
      <c r="S36" s="410"/>
      <c r="T36" s="410"/>
      <c r="U36" s="410"/>
      <c r="V36" s="283"/>
      <c r="W36" s="410"/>
      <c r="X36" s="410"/>
      <c r="Y36" s="410"/>
      <c r="Z36" s="410"/>
      <c r="AA36" s="410"/>
      <c r="AB36" s="283"/>
      <c r="AC36" s="410"/>
      <c r="AD36" s="410"/>
      <c r="AE36" s="410"/>
      <c r="AF36" s="410"/>
      <c r="AG36" s="410"/>
      <c r="AH36" s="283"/>
      <c r="AI36" s="410"/>
      <c r="AJ36" s="410"/>
    </row>
    <row r="37" spans="1:36" s="12" customFormat="1" ht="20.65" customHeight="1" thickTop="1" x14ac:dyDescent="0.25">
      <c r="A37" s="125"/>
      <c r="B37" s="59"/>
      <c r="C37" s="126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126"/>
      <c r="W37" s="133"/>
      <c r="X37" s="133"/>
      <c r="Y37" s="133"/>
      <c r="Z37" s="133"/>
      <c r="AA37" s="133"/>
      <c r="AB37" s="126"/>
      <c r="AC37" s="133"/>
      <c r="AD37" s="133"/>
      <c r="AE37" s="133"/>
      <c r="AF37" s="133"/>
      <c r="AG37" s="133"/>
      <c r="AH37" s="126"/>
      <c r="AI37" s="133"/>
      <c r="AJ37" s="133"/>
    </row>
    <row r="38" spans="1:36" s="20" customFormat="1" ht="20.65" customHeight="1" x14ac:dyDescent="0.5">
      <c r="A38" s="962" t="s">
        <v>717</v>
      </c>
      <c r="B38" s="962"/>
      <c r="C38" s="962"/>
      <c r="D38" s="962"/>
      <c r="E38" s="962"/>
      <c r="F38" s="962"/>
      <c r="G38" s="962"/>
      <c r="H38" s="368"/>
      <c r="I38" s="368"/>
      <c r="J38" s="368"/>
      <c r="K38" s="368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22"/>
      <c r="W38" s="136"/>
      <c r="X38" s="136"/>
      <c r="Y38" s="136"/>
      <c r="Z38" s="136"/>
      <c r="AA38" s="136"/>
      <c r="AB38" s="122"/>
      <c r="AC38" s="136"/>
      <c r="AD38" s="136"/>
      <c r="AE38" s="136"/>
      <c r="AF38" s="136"/>
      <c r="AG38" s="136"/>
      <c r="AH38" s="122"/>
      <c r="AI38" s="136"/>
      <c r="AJ38" s="136"/>
    </row>
    <row r="39" spans="1:36" s="12" customFormat="1" ht="20.65" customHeight="1" thickBot="1" x14ac:dyDescent="0.35">
      <c r="A39" s="947" t="s">
        <v>718</v>
      </c>
      <c r="B39" s="947"/>
      <c r="C39" s="947"/>
      <c r="D39" s="947"/>
      <c r="E39" s="947"/>
      <c r="F39" s="947"/>
      <c r="G39" s="947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126"/>
      <c r="W39" s="133"/>
      <c r="X39" s="133"/>
      <c r="Y39" s="133"/>
      <c r="Z39" s="133"/>
      <c r="AA39" s="133"/>
      <c r="AB39" s="126"/>
      <c r="AC39" s="133"/>
      <c r="AD39" s="133"/>
      <c r="AE39" s="133"/>
      <c r="AF39" s="133"/>
      <c r="AG39" s="133"/>
      <c r="AH39" s="126"/>
      <c r="AI39" s="133"/>
      <c r="AJ39" s="133"/>
    </row>
    <row r="40" spans="1:36" s="12" customFormat="1" ht="52.15" customHeight="1" thickTop="1" thickBot="1" x14ac:dyDescent="0.35">
      <c r="A40" s="543" t="s">
        <v>69</v>
      </c>
      <c r="B40" s="526" t="s">
        <v>342</v>
      </c>
      <c r="C40" s="959" t="s">
        <v>344</v>
      </c>
      <c r="D40" s="959"/>
      <c r="E40" s="959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126"/>
      <c r="W40" s="133"/>
      <c r="X40" s="133"/>
      <c r="Y40" s="133"/>
      <c r="Z40" s="133"/>
      <c r="AA40" s="133"/>
      <c r="AB40" s="126"/>
      <c r="AC40" s="133"/>
      <c r="AD40" s="133"/>
      <c r="AE40" s="133"/>
      <c r="AF40" s="133"/>
      <c r="AG40" s="133"/>
      <c r="AH40" s="126"/>
      <c r="AI40" s="133"/>
      <c r="AJ40" s="133"/>
    </row>
    <row r="41" spans="1:36" s="12" customFormat="1" ht="36.4" customHeight="1" thickTop="1" thickBot="1" x14ac:dyDescent="0.25">
      <c r="A41" s="892" t="s">
        <v>345</v>
      </c>
      <c r="B41" s="963" t="s">
        <v>166</v>
      </c>
      <c r="C41" s="961" t="s">
        <v>343</v>
      </c>
      <c r="D41" s="961"/>
      <c r="E41" s="961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126"/>
      <c r="W41" s="133"/>
      <c r="X41" s="133"/>
      <c r="Y41" s="133"/>
      <c r="Z41" s="133"/>
      <c r="AA41" s="133"/>
      <c r="AB41" s="126"/>
      <c r="AC41" s="133"/>
      <c r="AD41" s="133"/>
      <c r="AE41" s="133"/>
      <c r="AF41" s="133"/>
      <c r="AG41" s="133"/>
      <c r="AH41" s="126"/>
      <c r="AI41" s="133"/>
      <c r="AJ41" s="133"/>
    </row>
    <row r="42" spans="1:36" s="265" customFormat="1" ht="21" customHeight="1" thickTop="1" thickBot="1" x14ac:dyDescent="0.35">
      <c r="A42" s="892"/>
      <c r="B42" s="963"/>
      <c r="C42" s="544" t="s">
        <v>7</v>
      </c>
      <c r="D42" s="542" t="s">
        <v>8</v>
      </c>
      <c r="E42" s="542" t="s">
        <v>9</v>
      </c>
      <c r="F42" s="415"/>
      <c r="G42" s="415"/>
      <c r="H42" s="415"/>
      <c r="I42" s="415"/>
      <c r="J42" s="415"/>
      <c r="K42" s="415"/>
      <c r="L42" s="415"/>
      <c r="M42" s="415"/>
      <c r="N42" s="415"/>
      <c r="O42" s="415"/>
      <c r="P42" s="415"/>
      <c r="Q42" s="415"/>
      <c r="R42" s="415"/>
      <c r="S42" s="415"/>
      <c r="T42" s="415"/>
      <c r="U42" s="415"/>
      <c r="V42" s="91"/>
      <c r="W42" s="416"/>
      <c r="X42" s="416"/>
      <c r="Y42" s="416"/>
      <c r="Z42" s="416"/>
      <c r="AA42" s="416"/>
      <c r="AB42" s="91"/>
      <c r="AC42" s="416"/>
      <c r="AD42" s="416"/>
      <c r="AE42" s="416"/>
      <c r="AF42" s="416"/>
      <c r="AG42" s="416"/>
      <c r="AH42" s="91"/>
      <c r="AI42" s="416"/>
      <c r="AJ42" s="416"/>
    </row>
    <row r="43" spans="1:36" s="12" customFormat="1" ht="21.4" customHeight="1" thickTop="1" thickBot="1" x14ac:dyDescent="0.25">
      <c r="A43" s="892"/>
      <c r="B43" s="963"/>
      <c r="C43" s="545" t="s">
        <v>129</v>
      </c>
      <c r="D43" s="528" t="s">
        <v>130</v>
      </c>
      <c r="E43" s="528" t="s">
        <v>131</v>
      </c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126"/>
      <c r="W43" s="133"/>
      <c r="X43" s="133"/>
      <c r="Y43" s="133"/>
      <c r="Z43" s="133"/>
      <c r="AA43" s="133"/>
      <c r="AB43" s="126"/>
      <c r="AC43" s="133"/>
      <c r="AD43" s="133"/>
      <c r="AE43" s="133"/>
      <c r="AF43" s="133"/>
      <c r="AG43" s="133"/>
      <c r="AH43" s="126"/>
      <c r="AI43" s="133"/>
      <c r="AJ43" s="133"/>
    </row>
    <row r="44" spans="1:36" s="12" customFormat="1" ht="20.65" customHeight="1" thickTop="1" thickBot="1" x14ac:dyDescent="0.35">
      <c r="A44" s="278">
        <v>1</v>
      </c>
      <c r="B44" s="342" t="s">
        <v>71</v>
      </c>
      <c r="C44" s="412"/>
      <c r="D44" s="413"/>
      <c r="E44" s="342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126"/>
      <c r="W44" s="133"/>
      <c r="X44" s="133"/>
      <c r="Y44" s="133"/>
      <c r="Z44" s="133"/>
      <c r="AA44" s="133"/>
      <c r="AB44" s="126"/>
      <c r="AC44" s="133"/>
      <c r="AD44" s="133"/>
      <c r="AE44" s="133"/>
      <c r="AF44" s="133"/>
      <c r="AG44" s="133"/>
      <c r="AH44" s="126"/>
      <c r="AI44" s="133"/>
      <c r="AJ44" s="133"/>
    </row>
    <row r="45" spans="1:36" s="12" customFormat="1" ht="20.65" customHeight="1" thickTop="1" thickBot="1" x14ac:dyDescent="0.35">
      <c r="A45" s="278">
        <v>1</v>
      </c>
      <c r="B45" s="343" t="s">
        <v>175</v>
      </c>
      <c r="C45" s="412"/>
      <c r="D45" s="413"/>
      <c r="E45" s="342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126"/>
      <c r="W45" s="133"/>
      <c r="X45" s="133"/>
      <c r="Y45" s="133"/>
      <c r="Z45" s="133"/>
      <c r="AA45" s="133"/>
      <c r="AB45" s="126"/>
      <c r="AC45" s="133"/>
      <c r="AD45" s="133"/>
      <c r="AE45" s="133"/>
      <c r="AF45" s="133"/>
      <c r="AG45" s="133"/>
      <c r="AH45" s="126"/>
      <c r="AI45" s="133"/>
      <c r="AJ45" s="133"/>
    </row>
    <row r="46" spans="1:36" s="12" customFormat="1" ht="20.65" customHeight="1" thickTop="1" thickBot="1" x14ac:dyDescent="0.35">
      <c r="A46" s="278">
        <v>2</v>
      </c>
      <c r="B46" s="342" t="s">
        <v>72</v>
      </c>
      <c r="C46" s="412"/>
      <c r="D46" s="413"/>
      <c r="E46" s="342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126"/>
      <c r="W46" s="133"/>
      <c r="X46" s="133"/>
      <c r="Y46" s="133"/>
      <c r="Z46" s="133"/>
      <c r="AA46" s="133"/>
      <c r="AB46" s="126"/>
      <c r="AC46" s="133"/>
      <c r="AD46" s="133"/>
      <c r="AE46" s="133"/>
      <c r="AF46" s="133"/>
      <c r="AG46" s="133"/>
      <c r="AH46" s="126"/>
      <c r="AI46" s="133"/>
      <c r="AJ46" s="133"/>
    </row>
    <row r="47" spans="1:36" s="12" customFormat="1" ht="20.65" customHeight="1" thickTop="1" thickBot="1" x14ac:dyDescent="0.35">
      <c r="A47" s="278">
        <v>2</v>
      </c>
      <c r="B47" s="343" t="s">
        <v>293</v>
      </c>
      <c r="C47" s="412"/>
      <c r="D47" s="413"/>
      <c r="E47" s="342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126"/>
      <c r="W47" s="133"/>
      <c r="X47" s="133"/>
      <c r="Y47" s="133"/>
      <c r="Z47" s="133"/>
      <c r="AA47" s="133"/>
      <c r="AB47" s="126"/>
      <c r="AC47" s="133"/>
      <c r="AD47" s="133"/>
      <c r="AE47" s="133"/>
      <c r="AF47" s="133"/>
      <c r="AG47" s="133"/>
      <c r="AH47" s="126"/>
      <c r="AI47" s="133"/>
      <c r="AJ47" s="133"/>
    </row>
    <row r="48" spans="1:36" s="12" customFormat="1" ht="20.65" customHeight="1" thickTop="1" thickBot="1" x14ac:dyDescent="0.35">
      <c r="A48" s="278">
        <v>3</v>
      </c>
      <c r="B48" s="342" t="s">
        <v>68</v>
      </c>
      <c r="C48" s="412"/>
      <c r="D48" s="413"/>
      <c r="E48" s="342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126"/>
      <c r="W48" s="133"/>
      <c r="X48" s="133"/>
      <c r="Y48" s="133"/>
      <c r="Z48" s="133"/>
      <c r="AA48" s="133"/>
      <c r="AB48" s="126"/>
      <c r="AC48" s="133"/>
      <c r="AD48" s="133"/>
      <c r="AE48" s="133"/>
      <c r="AF48" s="133"/>
      <c r="AG48" s="133"/>
      <c r="AH48" s="126"/>
      <c r="AI48" s="133"/>
      <c r="AJ48" s="133"/>
    </row>
    <row r="49" spans="1:36" s="12" customFormat="1" ht="20.65" customHeight="1" thickTop="1" thickBot="1" x14ac:dyDescent="0.35">
      <c r="A49" s="278">
        <v>3</v>
      </c>
      <c r="B49" s="343" t="s">
        <v>169</v>
      </c>
      <c r="C49" s="412"/>
      <c r="D49" s="413"/>
      <c r="E49" s="342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126"/>
      <c r="W49" s="133"/>
      <c r="X49" s="133"/>
      <c r="Y49" s="133"/>
      <c r="Z49" s="133"/>
      <c r="AA49" s="133"/>
      <c r="AB49" s="126"/>
      <c r="AC49" s="133"/>
      <c r="AD49" s="133"/>
      <c r="AE49" s="133"/>
      <c r="AF49" s="133"/>
      <c r="AG49" s="133"/>
      <c r="AH49" s="126"/>
      <c r="AI49" s="133"/>
      <c r="AJ49" s="133"/>
    </row>
    <row r="50" spans="1:36" s="12" customFormat="1" ht="20.65" customHeight="1" thickTop="1" thickBot="1" x14ac:dyDescent="0.35">
      <c r="A50" s="677">
        <v>4</v>
      </c>
      <c r="B50" s="342" t="s">
        <v>789</v>
      </c>
      <c r="C50" s="412"/>
      <c r="D50" s="413"/>
      <c r="E50" s="342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126"/>
      <c r="W50" s="133"/>
      <c r="X50" s="133"/>
      <c r="Y50" s="133"/>
      <c r="Z50" s="133"/>
      <c r="AA50" s="133"/>
      <c r="AB50" s="126"/>
      <c r="AC50" s="133"/>
      <c r="AD50" s="133"/>
      <c r="AE50" s="133"/>
      <c r="AF50" s="133"/>
      <c r="AG50" s="133"/>
      <c r="AH50" s="126"/>
      <c r="AI50" s="133"/>
      <c r="AJ50" s="133"/>
    </row>
    <row r="51" spans="1:36" s="12" customFormat="1" ht="20.65" customHeight="1" thickTop="1" thickBot="1" x14ac:dyDescent="0.35">
      <c r="A51" s="677">
        <v>4</v>
      </c>
      <c r="B51" s="343" t="s">
        <v>790</v>
      </c>
      <c r="C51" s="412"/>
      <c r="D51" s="413"/>
      <c r="E51" s="342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126"/>
      <c r="W51" s="133"/>
      <c r="X51" s="133"/>
      <c r="Y51" s="133"/>
      <c r="Z51" s="133"/>
      <c r="AA51" s="133"/>
      <c r="AB51" s="126"/>
      <c r="AC51" s="133"/>
      <c r="AD51" s="133"/>
      <c r="AE51" s="133"/>
      <c r="AF51" s="133"/>
      <c r="AG51" s="133"/>
      <c r="AH51" s="126"/>
      <c r="AI51" s="133"/>
      <c r="AJ51" s="133"/>
    </row>
    <row r="52" spans="1:36" s="12" customFormat="1" ht="20.65" customHeight="1" thickTop="1" thickBot="1" x14ac:dyDescent="0.35">
      <c r="A52" s="278">
        <v>5</v>
      </c>
      <c r="B52" s="342" t="s">
        <v>67</v>
      </c>
      <c r="C52" s="412"/>
      <c r="D52" s="413"/>
      <c r="E52" s="342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126"/>
      <c r="W52" s="133"/>
      <c r="X52" s="133"/>
      <c r="Y52" s="133"/>
      <c r="Z52" s="133"/>
      <c r="AA52" s="133"/>
      <c r="AB52" s="126"/>
      <c r="AC52" s="133"/>
      <c r="AD52" s="133"/>
      <c r="AE52" s="133"/>
      <c r="AF52" s="133"/>
      <c r="AG52" s="133"/>
      <c r="AH52" s="126"/>
      <c r="AI52" s="133"/>
      <c r="AJ52" s="133"/>
    </row>
    <row r="53" spans="1:36" s="12" customFormat="1" ht="20.65" customHeight="1" thickTop="1" thickBot="1" x14ac:dyDescent="0.3">
      <c r="A53" s="278">
        <v>5</v>
      </c>
      <c r="B53" s="362" t="s">
        <v>168</v>
      </c>
      <c r="C53" s="412"/>
      <c r="D53" s="414"/>
      <c r="E53" s="414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126"/>
      <c r="W53" s="133"/>
      <c r="X53" s="133"/>
      <c r="Y53" s="133"/>
      <c r="Z53" s="133"/>
      <c r="AA53" s="133"/>
      <c r="AB53" s="126"/>
      <c r="AC53" s="133"/>
      <c r="AD53" s="133"/>
      <c r="AE53" s="133"/>
      <c r="AF53" s="133"/>
      <c r="AG53" s="133"/>
      <c r="AH53" s="126"/>
      <c r="AI53" s="133"/>
      <c r="AJ53" s="133"/>
    </row>
    <row r="54" spans="1:36" s="12" customFormat="1" ht="20.65" customHeight="1" thickTop="1" x14ac:dyDescent="0.25">
      <c r="A54" s="125"/>
      <c r="B54" s="59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126"/>
      <c r="W54" s="133"/>
      <c r="X54" s="133"/>
      <c r="Y54" s="133"/>
      <c r="Z54" s="133"/>
      <c r="AA54" s="133"/>
      <c r="AB54" s="126"/>
      <c r="AC54" s="133"/>
      <c r="AD54" s="133"/>
      <c r="AE54" s="133"/>
      <c r="AF54" s="133"/>
      <c r="AG54" s="133"/>
      <c r="AH54" s="126"/>
      <c r="AI54" s="133"/>
      <c r="AJ54" s="133"/>
    </row>
  </sheetData>
  <mergeCells count="55">
    <mergeCell ref="C41:E41"/>
    <mergeCell ref="A38:G38"/>
    <mergeCell ref="A41:A43"/>
    <mergeCell ref="B41:B43"/>
    <mergeCell ref="M6:O6"/>
    <mergeCell ref="P6:R6"/>
    <mergeCell ref="S6:U6"/>
    <mergeCell ref="V7:X7"/>
    <mergeCell ref="C40:E40"/>
    <mergeCell ref="S19:U23"/>
    <mergeCell ref="J7:L7"/>
    <mergeCell ref="M7:O7"/>
    <mergeCell ref="P7:R7"/>
    <mergeCell ref="S7:U7"/>
    <mergeCell ref="J9:L9"/>
    <mergeCell ref="M9:O9"/>
    <mergeCell ref="S9:U9"/>
    <mergeCell ref="AE6:AG6"/>
    <mergeCell ref="AH6:AJ6"/>
    <mergeCell ref="Y7:AA7"/>
    <mergeCell ref="AB7:AD7"/>
    <mergeCell ref="AE7:AG7"/>
    <mergeCell ref="AH7:AJ7"/>
    <mergeCell ref="A1:B1"/>
    <mergeCell ref="S1:T1"/>
    <mergeCell ref="A7:A8"/>
    <mergeCell ref="B7:B8"/>
    <mergeCell ref="C7:E7"/>
    <mergeCell ref="F7:H7"/>
    <mergeCell ref="I7:I8"/>
    <mergeCell ref="C6:E6"/>
    <mergeCell ref="F6:H6"/>
    <mergeCell ref="J6:L6"/>
    <mergeCell ref="A2:B2"/>
    <mergeCell ref="S2:T2"/>
    <mergeCell ref="A4:W4"/>
    <mergeCell ref="O1:R1"/>
    <mergeCell ref="O2:R2"/>
    <mergeCell ref="V6:X6"/>
    <mergeCell ref="AG1:AI1"/>
    <mergeCell ref="AG2:AI2"/>
    <mergeCell ref="A39:G39"/>
    <mergeCell ref="Y9:AA9"/>
    <mergeCell ref="AB9:AD9"/>
    <mergeCell ref="Y6:AA6"/>
    <mergeCell ref="AB6:AD6"/>
    <mergeCell ref="AE9:AG9"/>
    <mergeCell ref="AH9:AJ9"/>
    <mergeCell ref="A9:A10"/>
    <mergeCell ref="B9:B10"/>
    <mergeCell ref="C9:E9"/>
    <mergeCell ref="F9:H9"/>
    <mergeCell ref="I9:I10"/>
    <mergeCell ref="P9:R9"/>
    <mergeCell ref="V9:X9"/>
  </mergeCells>
  <hyperlinks>
    <hyperlink ref="A9" r:id="rId1" display="http://s.no/"/>
  </hyperlinks>
  <pageMargins left="0.7" right="0.7" top="0.75" bottom="0.75" header="0.3" footer="0.3"/>
  <pageSetup scale="69" orientation="landscape" horizontalDpi="4294967295" verticalDpi="4294967295" r:id="rId2"/>
  <colBreaks count="1" manualBreakCount="1">
    <brk id="1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3"/>
  <sheetViews>
    <sheetView view="pageBreakPreview" topLeftCell="A45" zoomScaleNormal="100" zoomScaleSheetLayoutView="100" workbookViewId="0">
      <selection activeCell="M8" sqref="M8"/>
    </sheetView>
  </sheetViews>
  <sheetFormatPr defaultRowHeight="15" x14ac:dyDescent="0.25"/>
  <cols>
    <col min="1" max="1" width="6.7109375" style="38" customWidth="1"/>
    <col min="2" max="2" width="20.85546875" style="38" customWidth="1"/>
    <col min="3" max="4" width="8.7109375" style="38"/>
    <col min="5" max="5" width="44.28515625" style="38" customWidth="1"/>
    <col min="6" max="6" width="6" style="38" customWidth="1"/>
    <col min="7" max="7" width="18.140625" style="38" customWidth="1"/>
    <col min="8" max="8" width="14.7109375" style="38" customWidth="1"/>
    <col min="9" max="9" width="16.42578125" style="38" customWidth="1"/>
    <col min="10" max="10" width="8.7109375" style="38"/>
    <col min="11" max="11" width="18.5703125" style="38" customWidth="1"/>
    <col min="12" max="12" width="15.5703125" customWidth="1"/>
    <col min="13" max="13" width="17.28515625" customWidth="1"/>
    <col min="14" max="14" width="8.7109375" customWidth="1"/>
    <col min="17" max="17" width="21" customWidth="1"/>
    <col min="20" max="20" width="20.140625" customWidth="1"/>
  </cols>
  <sheetData>
    <row r="1" spans="1:14" ht="25.5" x14ac:dyDescent="0.5">
      <c r="A1" s="840" t="s">
        <v>666</v>
      </c>
      <c r="B1" s="840"/>
      <c r="I1" s="910" t="s">
        <v>110</v>
      </c>
      <c r="J1" s="910"/>
      <c r="K1" s="910"/>
    </row>
    <row r="2" spans="1:14" ht="20.25" x14ac:dyDescent="0.3">
      <c r="A2" s="909" t="s">
        <v>665</v>
      </c>
      <c r="B2" s="909"/>
      <c r="C2" s="43"/>
      <c r="D2" s="43"/>
      <c r="E2" s="43"/>
      <c r="F2" s="43"/>
      <c r="G2" s="43"/>
      <c r="H2" s="44"/>
      <c r="I2" s="872" t="s">
        <v>126</v>
      </c>
      <c r="J2" s="872"/>
      <c r="K2" s="872"/>
      <c r="M2" s="36"/>
      <c r="N2" s="36"/>
    </row>
    <row r="5" spans="1:14" s="186" customFormat="1" ht="20.25" x14ac:dyDescent="0.35">
      <c r="A5" s="588" t="s">
        <v>719</v>
      </c>
      <c r="B5" s="585"/>
      <c r="C5" s="585"/>
      <c r="D5" s="585"/>
      <c r="E5" s="585"/>
      <c r="F5" s="585"/>
      <c r="G5" s="585"/>
    </row>
    <row r="6" spans="1:14" s="24" customFormat="1" ht="21" thickBot="1" x14ac:dyDescent="0.35">
      <c r="A6" s="593" t="s">
        <v>720</v>
      </c>
      <c r="B6" s="594"/>
      <c r="C6" s="594"/>
      <c r="D6" s="590"/>
      <c r="E6" s="590"/>
      <c r="F6" s="595"/>
      <c r="G6" s="595"/>
      <c r="H6" s="86"/>
      <c r="I6" s="86"/>
      <c r="J6" s="86"/>
      <c r="K6" s="86"/>
    </row>
    <row r="7" spans="1:14" s="138" customFormat="1" ht="18.75" thickTop="1" thickBot="1" x14ac:dyDescent="0.35">
      <c r="A7" s="567">
        <v>1</v>
      </c>
      <c r="B7" s="984">
        <v>2</v>
      </c>
      <c r="C7" s="984"/>
      <c r="D7" s="984"/>
      <c r="E7" s="984"/>
      <c r="F7" s="1066"/>
      <c r="G7" s="1067">
        <v>3</v>
      </c>
      <c r="H7" s="1067"/>
      <c r="I7" s="569">
        <v>4</v>
      </c>
      <c r="J7" s="1068">
        <v>5</v>
      </c>
      <c r="K7" s="1068"/>
    </row>
    <row r="8" spans="1:14" s="21" customFormat="1" ht="65.650000000000006" customHeight="1" thickTop="1" thickBot="1" x14ac:dyDescent="0.35">
      <c r="A8" s="1069" t="s">
        <v>63</v>
      </c>
      <c r="B8" s="1070" t="s">
        <v>92</v>
      </c>
      <c r="C8" s="1069"/>
      <c r="D8" s="1069"/>
      <c r="E8" s="1069"/>
      <c r="F8" s="1071"/>
      <c r="G8" s="884" t="s">
        <v>539</v>
      </c>
      <c r="H8" s="884"/>
      <c r="I8" s="921" t="s">
        <v>346</v>
      </c>
      <c r="J8" s="1030" t="s">
        <v>347</v>
      </c>
      <c r="K8" s="1031"/>
    </row>
    <row r="9" spans="1:14" s="21" customFormat="1" ht="1.1499999999999999" customHeight="1" thickTop="1" thickBot="1" x14ac:dyDescent="0.35">
      <c r="A9" s="1069"/>
      <c r="B9" s="1070"/>
      <c r="C9" s="1069"/>
      <c r="D9" s="1069"/>
      <c r="E9" s="1069"/>
      <c r="F9" s="1071"/>
      <c r="G9" s="884"/>
      <c r="H9" s="884"/>
      <c r="I9" s="921"/>
      <c r="J9" s="1032"/>
      <c r="K9" s="1033"/>
    </row>
    <row r="10" spans="1:14" s="21" customFormat="1" ht="15" hidden="1" customHeight="1" thickBot="1" x14ac:dyDescent="0.35">
      <c r="A10" s="1069"/>
      <c r="B10" s="1070"/>
      <c r="C10" s="1069"/>
      <c r="D10" s="1069"/>
      <c r="E10" s="1069"/>
      <c r="F10" s="1071"/>
      <c r="G10" s="884"/>
      <c r="H10" s="884"/>
      <c r="I10" s="921"/>
      <c r="J10" s="1032"/>
      <c r="K10" s="1033"/>
    </row>
    <row r="11" spans="1:14" s="21" customFormat="1" ht="13.9" customHeight="1" thickTop="1" thickBot="1" x14ac:dyDescent="0.35">
      <c r="A11" s="1069"/>
      <c r="B11" s="1072"/>
      <c r="C11" s="1073"/>
      <c r="D11" s="1073"/>
      <c r="E11" s="1073"/>
      <c r="F11" s="1074"/>
      <c r="G11" s="884"/>
      <c r="H11" s="884"/>
      <c r="I11" s="921"/>
      <c r="J11" s="1075"/>
      <c r="K11" s="1076"/>
    </row>
    <row r="12" spans="1:14" s="21" customFormat="1" ht="15.4" customHeight="1" thickTop="1" thickBot="1" x14ac:dyDescent="0.35">
      <c r="A12" s="1069"/>
      <c r="B12" s="575"/>
      <c r="C12" s="575"/>
      <c r="D12" s="575"/>
      <c r="E12" s="575"/>
      <c r="F12" s="643" t="s">
        <v>93</v>
      </c>
      <c r="G12" s="575"/>
      <c r="H12" s="635" t="s">
        <v>94</v>
      </c>
      <c r="I12" s="921"/>
      <c r="J12" s="631"/>
      <c r="K12" s="635" t="s">
        <v>94</v>
      </c>
    </row>
    <row r="13" spans="1:14" s="24" customFormat="1" ht="52.5" customHeight="1" thickTop="1" thickBot="1" x14ac:dyDescent="0.3">
      <c r="A13" s="1042" t="s">
        <v>170</v>
      </c>
      <c r="B13" s="1051" t="s">
        <v>198</v>
      </c>
      <c r="C13" s="1052"/>
      <c r="D13" s="1052"/>
      <c r="E13" s="1052"/>
      <c r="F13" s="1053"/>
      <c r="G13" s="1077" t="s">
        <v>540</v>
      </c>
      <c r="H13" s="1078"/>
      <c r="I13" s="1059" t="s">
        <v>348</v>
      </c>
      <c r="J13" s="1060" t="s">
        <v>349</v>
      </c>
      <c r="K13" s="1061"/>
    </row>
    <row r="14" spans="1:14" s="24" customFormat="1" ht="1.5" customHeight="1" thickTop="1" thickBot="1" x14ac:dyDescent="0.3">
      <c r="A14" s="1042"/>
      <c r="B14" s="1054"/>
      <c r="C14" s="1041"/>
      <c r="D14" s="1041"/>
      <c r="E14" s="1041"/>
      <c r="F14" s="1055"/>
      <c r="G14" s="1079"/>
      <c r="H14" s="1080"/>
      <c r="I14" s="1059"/>
      <c r="J14" s="1062"/>
      <c r="K14" s="1063"/>
    </row>
    <row r="15" spans="1:14" s="24" customFormat="1" ht="17.45" hidden="1" customHeight="1" thickBot="1" x14ac:dyDescent="0.3">
      <c r="A15" s="1042"/>
      <c r="B15" s="1054"/>
      <c r="C15" s="1041"/>
      <c r="D15" s="1041"/>
      <c r="E15" s="1041"/>
      <c r="F15" s="1055"/>
      <c r="G15" s="1079"/>
      <c r="H15" s="1080"/>
      <c r="I15" s="1059"/>
      <c r="J15" s="1062"/>
      <c r="K15" s="1063"/>
    </row>
    <row r="16" spans="1:14" s="24" customFormat="1" ht="7.9" customHeight="1" thickTop="1" thickBot="1" x14ac:dyDescent="0.3">
      <c r="A16" s="1042"/>
      <c r="B16" s="1056"/>
      <c r="C16" s="1057"/>
      <c r="D16" s="1057"/>
      <c r="E16" s="1057"/>
      <c r="F16" s="1058"/>
      <c r="G16" s="1079"/>
      <c r="H16" s="1080"/>
      <c r="I16" s="1059"/>
      <c r="J16" s="1064"/>
      <c r="K16" s="1065"/>
    </row>
    <row r="17" spans="1:14" s="24" customFormat="1" ht="33" thickTop="1" thickBot="1" x14ac:dyDescent="0.3">
      <c r="A17" s="1050"/>
      <c r="B17" s="1083"/>
      <c r="C17" s="1084"/>
      <c r="D17" s="1084"/>
      <c r="E17" s="1084"/>
      <c r="F17" s="511" t="s">
        <v>208</v>
      </c>
      <c r="G17" s="1081"/>
      <c r="H17" s="1082"/>
      <c r="I17" s="1059"/>
      <c r="J17" s="641"/>
      <c r="K17" s="642" t="s">
        <v>208</v>
      </c>
    </row>
    <row r="18" spans="1:14" s="21" customFormat="1" ht="18.75" thickTop="1" thickBot="1" x14ac:dyDescent="0.35">
      <c r="A18" s="419">
        <v>1</v>
      </c>
      <c r="B18" s="973" t="s">
        <v>78</v>
      </c>
      <c r="C18" s="973"/>
      <c r="D18" s="973"/>
      <c r="E18" s="973"/>
      <c r="F18" s="570">
        <v>1</v>
      </c>
      <c r="G18" s="970"/>
      <c r="H18" s="568"/>
      <c r="I18" s="420"/>
      <c r="J18" s="1001"/>
      <c r="K18" s="568"/>
    </row>
    <row r="19" spans="1:14" s="24" customFormat="1" ht="16.149999999999999" customHeight="1" thickTop="1" thickBot="1" x14ac:dyDescent="0.3">
      <c r="A19" s="417">
        <v>1</v>
      </c>
      <c r="B19" s="975" t="s">
        <v>199</v>
      </c>
      <c r="C19" s="975"/>
      <c r="D19" s="975"/>
      <c r="E19" s="975"/>
      <c r="F19" s="417">
        <v>1</v>
      </c>
      <c r="G19" s="971"/>
      <c r="H19" s="418"/>
      <c r="I19" s="418"/>
      <c r="J19" s="1002"/>
      <c r="K19" s="418"/>
    </row>
    <row r="20" spans="1:14" s="21" customFormat="1" ht="18.95" customHeight="1" thickTop="1" thickBot="1" x14ac:dyDescent="0.35">
      <c r="A20" s="419">
        <v>2</v>
      </c>
      <c r="B20" s="974" t="s">
        <v>541</v>
      </c>
      <c r="C20" s="974"/>
      <c r="D20" s="974"/>
      <c r="E20" s="974"/>
      <c r="F20" s="419">
        <v>2</v>
      </c>
      <c r="G20" s="971"/>
      <c r="H20" s="420"/>
      <c r="I20" s="420"/>
      <c r="J20" s="1002"/>
      <c r="K20" s="420"/>
    </row>
    <row r="21" spans="1:14" s="24" customFormat="1" ht="18.95" customHeight="1" thickTop="1" thickBot="1" x14ac:dyDescent="0.3">
      <c r="A21" s="417">
        <v>2</v>
      </c>
      <c r="B21" s="975" t="s">
        <v>200</v>
      </c>
      <c r="C21" s="975"/>
      <c r="D21" s="975"/>
      <c r="E21" s="975"/>
      <c r="F21" s="417">
        <v>2</v>
      </c>
      <c r="G21" s="971"/>
      <c r="H21" s="418"/>
      <c r="I21" s="418"/>
      <c r="J21" s="1002"/>
      <c r="K21" s="418"/>
    </row>
    <row r="22" spans="1:14" s="21" customFormat="1" ht="17.45" customHeight="1" thickTop="1" thickBot="1" x14ac:dyDescent="0.35">
      <c r="A22" s="419">
        <v>3</v>
      </c>
      <c r="B22" s="974" t="s">
        <v>79</v>
      </c>
      <c r="C22" s="974"/>
      <c r="D22" s="974"/>
      <c r="E22" s="974"/>
      <c r="F22" s="419">
        <v>3</v>
      </c>
      <c r="G22" s="971"/>
      <c r="H22" s="420"/>
      <c r="I22" s="420"/>
      <c r="J22" s="1002"/>
      <c r="K22" s="420"/>
      <c r="N22" s="22"/>
    </row>
    <row r="23" spans="1:14" s="24" customFormat="1" ht="17.45" customHeight="1" thickTop="1" thickBot="1" x14ac:dyDescent="0.3">
      <c r="A23" s="417">
        <v>3</v>
      </c>
      <c r="B23" s="975" t="s">
        <v>201</v>
      </c>
      <c r="C23" s="975"/>
      <c r="D23" s="975"/>
      <c r="E23" s="975"/>
      <c r="F23" s="417">
        <v>3</v>
      </c>
      <c r="G23" s="971"/>
      <c r="H23" s="418"/>
      <c r="I23" s="418"/>
      <c r="J23" s="1002"/>
      <c r="K23" s="418"/>
      <c r="N23" s="37"/>
    </row>
    <row r="24" spans="1:14" s="21" customFormat="1" ht="18.75" thickTop="1" thickBot="1" x14ac:dyDescent="0.35">
      <c r="A24" s="419">
        <v>4</v>
      </c>
      <c r="B24" s="974" t="s">
        <v>80</v>
      </c>
      <c r="C24" s="974"/>
      <c r="D24" s="974"/>
      <c r="E24" s="974"/>
      <c r="F24" s="419">
        <v>4</v>
      </c>
      <c r="G24" s="971"/>
      <c r="H24" s="420"/>
      <c r="I24" s="420"/>
      <c r="J24" s="1002"/>
      <c r="K24" s="420"/>
    </row>
    <row r="25" spans="1:14" s="24" customFormat="1" ht="17.25" thickTop="1" thickBot="1" x14ac:dyDescent="0.3">
      <c r="A25" s="417">
        <v>4</v>
      </c>
      <c r="B25" s="975" t="s">
        <v>202</v>
      </c>
      <c r="C25" s="975"/>
      <c r="D25" s="975"/>
      <c r="E25" s="975"/>
      <c r="F25" s="417">
        <v>4</v>
      </c>
      <c r="G25" s="971"/>
      <c r="H25" s="418"/>
      <c r="I25" s="418"/>
      <c r="J25" s="1002"/>
      <c r="K25" s="418"/>
    </row>
    <row r="26" spans="1:14" s="21" customFormat="1" ht="18" customHeight="1" thickTop="1" thickBot="1" x14ac:dyDescent="0.35">
      <c r="A26" s="419">
        <v>5</v>
      </c>
      <c r="B26" s="974" t="s">
        <v>95</v>
      </c>
      <c r="C26" s="974"/>
      <c r="D26" s="974"/>
      <c r="E26" s="974"/>
      <c r="F26" s="419">
        <v>5</v>
      </c>
      <c r="G26" s="971"/>
      <c r="H26" s="420"/>
      <c r="I26" s="420"/>
      <c r="J26" s="1002"/>
      <c r="K26" s="420"/>
    </row>
    <row r="27" spans="1:14" s="24" customFormat="1" ht="18" customHeight="1" thickTop="1" thickBot="1" x14ac:dyDescent="0.3">
      <c r="A27" s="417">
        <v>5</v>
      </c>
      <c r="B27" s="975" t="s">
        <v>542</v>
      </c>
      <c r="C27" s="975"/>
      <c r="D27" s="975"/>
      <c r="E27" s="975"/>
      <c r="F27" s="417">
        <v>5</v>
      </c>
      <c r="G27" s="971"/>
      <c r="H27" s="418"/>
      <c r="I27" s="418"/>
      <c r="J27" s="1002"/>
      <c r="K27" s="418"/>
    </row>
    <row r="28" spans="1:14" s="213" customFormat="1" ht="17.649999999999999" customHeight="1" thickTop="1" thickBot="1" x14ac:dyDescent="0.35">
      <c r="A28" s="421">
        <v>6</v>
      </c>
      <c r="B28" s="986" t="s">
        <v>350</v>
      </c>
      <c r="C28" s="986"/>
      <c r="D28" s="986"/>
      <c r="E28" s="986"/>
      <c r="F28" s="421">
        <v>6</v>
      </c>
      <c r="G28" s="971"/>
      <c r="H28" s="422"/>
      <c r="I28" s="422"/>
      <c r="J28" s="1002"/>
      <c r="K28" s="422"/>
    </row>
    <row r="29" spans="1:14" s="139" customFormat="1" ht="21.4" customHeight="1" thickTop="1" thickBot="1" x14ac:dyDescent="0.3">
      <c r="A29" s="417">
        <v>6</v>
      </c>
      <c r="B29" s="975" t="s">
        <v>203</v>
      </c>
      <c r="C29" s="975"/>
      <c r="D29" s="975"/>
      <c r="E29" s="975"/>
      <c r="F29" s="417">
        <v>6</v>
      </c>
      <c r="G29" s="971"/>
      <c r="H29" s="418"/>
      <c r="I29" s="418"/>
      <c r="J29" s="1002"/>
      <c r="K29" s="418"/>
    </row>
    <row r="30" spans="1:14" s="138" customFormat="1" ht="18.75" thickTop="1" thickBot="1" x14ac:dyDescent="0.35">
      <c r="A30" s="419">
        <v>7</v>
      </c>
      <c r="B30" s="974" t="s">
        <v>96</v>
      </c>
      <c r="C30" s="974"/>
      <c r="D30" s="974"/>
      <c r="E30" s="974"/>
      <c r="F30" s="419">
        <v>7</v>
      </c>
      <c r="G30" s="971"/>
      <c r="H30" s="420"/>
      <c r="I30" s="420"/>
      <c r="J30" s="1002"/>
      <c r="K30" s="420"/>
    </row>
    <row r="31" spans="1:14" s="138" customFormat="1" ht="18.75" thickTop="1" thickBot="1" x14ac:dyDescent="0.35">
      <c r="A31" s="417">
        <v>7</v>
      </c>
      <c r="B31" s="975" t="s">
        <v>204</v>
      </c>
      <c r="C31" s="975"/>
      <c r="D31" s="975"/>
      <c r="E31" s="975"/>
      <c r="F31" s="417">
        <v>7</v>
      </c>
      <c r="G31" s="972"/>
      <c r="H31" s="418"/>
      <c r="I31" s="418"/>
      <c r="J31" s="1003"/>
      <c r="K31" s="418"/>
    </row>
    <row r="32" spans="1:14" s="21" customFormat="1" ht="18.75" thickTop="1" thickBot="1" x14ac:dyDescent="0.35">
      <c r="A32" s="87"/>
      <c r="B32" s="87"/>
      <c r="C32" s="86"/>
      <c r="D32" s="86"/>
      <c r="E32" s="86"/>
      <c r="F32" s="87" t="s">
        <v>97</v>
      </c>
      <c r="G32" s="87"/>
      <c r="H32" s="87"/>
      <c r="I32" s="140">
        <v>100</v>
      </c>
      <c r="J32" s="87"/>
      <c r="K32" s="87"/>
    </row>
    <row r="33" spans="1:17" s="21" customFormat="1" ht="17.25" x14ac:dyDescent="0.3">
      <c r="A33" s="87"/>
      <c r="B33" s="87"/>
      <c r="C33" s="87"/>
      <c r="D33" s="87"/>
      <c r="E33" s="87"/>
      <c r="F33" s="88"/>
      <c r="G33" s="87"/>
      <c r="H33" s="87"/>
      <c r="I33" s="86"/>
      <c r="J33" s="86"/>
      <c r="K33" s="86"/>
    </row>
    <row r="34" spans="1:17" s="138" customFormat="1" ht="20.25" x14ac:dyDescent="0.35">
      <c r="A34" s="584" t="s">
        <v>102</v>
      </c>
      <c r="B34" s="585"/>
      <c r="C34" s="585"/>
      <c r="D34" s="585"/>
      <c r="E34" s="591"/>
    </row>
    <row r="35" spans="1:17" s="138" customFormat="1" ht="18.75" x14ac:dyDescent="0.3">
      <c r="A35" s="586" t="s">
        <v>205</v>
      </c>
      <c r="B35" s="587"/>
      <c r="C35" s="587"/>
      <c r="D35" s="587"/>
      <c r="E35" s="592"/>
      <c r="F35" s="137"/>
      <c r="G35" s="137"/>
      <c r="H35" s="137"/>
      <c r="I35" s="137"/>
      <c r="J35" s="137"/>
      <c r="K35" s="137"/>
      <c r="L35" s="139"/>
      <c r="M35" s="139"/>
      <c r="N35" s="139"/>
    </row>
    <row r="36" spans="1:17" s="186" customFormat="1" ht="20.25" x14ac:dyDescent="0.35">
      <c r="A36" s="588" t="s">
        <v>721</v>
      </c>
      <c r="B36" s="585"/>
      <c r="C36" s="585"/>
      <c r="D36" s="585"/>
      <c r="E36" s="585"/>
      <c r="F36" s="585"/>
      <c r="G36" s="585"/>
      <c r="H36" s="585"/>
      <c r="I36" s="585"/>
    </row>
    <row r="37" spans="1:17" s="187" customFormat="1" ht="18" customHeight="1" thickBot="1" x14ac:dyDescent="0.55000000000000004">
      <c r="A37" s="589" t="s">
        <v>722</v>
      </c>
      <c r="B37" s="590"/>
      <c r="C37" s="590"/>
      <c r="D37" s="590"/>
      <c r="E37" s="590"/>
      <c r="F37" s="590"/>
      <c r="G37" s="590"/>
      <c r="H37" s="590"/>
      <c r="I37" s="590"/>
      <c r="J37" s="190"/>
      <c r="K37" s="190"/>
      <c r="L37" s="191"/>
      <c r="M37" s="191"/>
      <c r="N37" s="191"/>
    </row>
    <row r="38" spans="1:17" s="138" customFormat="1" ht="15.95" customHeight="1" thickTop="1" thickBot="1" x14ac:dyDescent="0.35">
      <c r="A38" s="502" t="s">
        <v>751</v>
      </c>
      <c r="B38" s="1010" t="s">
        <v>748</v>
      </c>
      <c r="C38" s="1011"/>
      <c r="D38" s="1011"/>
      <c r="E38" s="1011"/>
      <c r="F38" s="1012"/>
      <c r="G38" s="976" t="s">
        <v>723</v>
      </c>
      <c r="H38" s="976"/>
      <c r="I38" s="976"/>
      <c r="J38" s="976"/>
      <c r="K38" s="976" t="s">
        <v>724</v>
      </c>
      <c r="L38" s="976"/>
      <c r="M38" s="976"/>
      <c r="N38" s="976"/>
    </row>
    <row r="39" spans="1:17" s="138" customFormat="1" ht="18" customHeight="1" thickTop="1" thickBot="1" x14ac:dyDescent="0.35">
      <c r="A39" s="881" t="s">
        <v>69</v>
      </c>
      <c r="B39" s="1013" t="s">
        <v>98</v>
      </c>
      <c r="C39" s="1014"/>
      <c r="D39" s="1014"/>
      <c r="E39" s="1014"/>
      <c r="F39" s="1015"/>
      <c r="G39" s="976" t="s">
        <v>99</v>
      </c>
      <c r="H39" s="976"/>
      <c r="I39" s="977"/>
      <c r="J39" s="977"/>
      <c r="K39" s="976" t="s">
        <v>100</v>
      </c>
      <c r="L39" s="976"/>
      <c r="M39" s="977"/>
      <c r="N39" s="977"/>
    </row>
    <row r="40" spans="1:17" s="138" customFormat="1" ht="14.65" customHeight="1" thickTop="1" thickBot="1" x14ac:dyDescent="0.35">
      <c r="A40" s="881"/>
      <c r="B40" s="1013"/>
      <c r="C40" s="1014"/>
      <c r="D40" s="1014"/>
      <c r="E40" s="1014"/>
      <c r="F40" s="1015"/>
      <c r="G40" s="503" t="s">
        <v>725</v>
      </c>
      <c r="H40" s="571" t="s">
        <v>726</v>
      </c>
      <c r="I40" s="989" t="s">
        <v>729</v>
      </c>
      <c r="J40" s="990"/>
      <c r="K40" s="572" t="s">
        <v>732</v>
      </c>
      <c r="L40" s="571" t="s">
        <v>733</v>
      </c>
      <c r="M40" s="978" t="s">
        <v>735</v>
      </c>
      <c r="N40" s="979"/>
    </row>
    <row r="41" spans="1:17" s="138" customFormat="1" ht="123" customHeight="1" thickTop="1" thickBot="1" x14ac:dyDescent="0.35">
      <c r="A41" s="881"/>
      <c r="B41" s="1013"/>
      <c r="C41" s="1014"/>
      <c r="D41" s="1014"/>
      <c r="E41" s="1014"/>
      <c r="F41" s="1015"/>
      <c r="G41" s="1004" t="s">
        <v>727</v>
      </c>
      <c r="H41" s="994" t="s">
        <v>728</v>
      </c>
      <c r="I41" s="987" t="s">
        <v>730</v>
      </c>
      <c r="J41" s="988"/>
      <c r="K41" s="991" t="s">
        <v>731</v>
      </c>
      <c r="L41" s="994" t="s">
        <v>734</v>
      </c>
      <c r="M41" s="980" t="s">
        <v>736</v>
      </c>
      <c r="N41" s="981"/>
      <c r="Q41" s="138" t="e">
        <f>+Q41:V2Q23:Y41</f>
        <v>#NAME?</v>
      </c>
    </row>
    <row r="42" spans="1:17" s="138" customFormat="1" ht="5.45" customHeight="1" thickTop="1" thickBot="1" x14ac:dyDescent="0.35">
      <c r="A42" s="881"/>
      <c r="B42" s="1013"/>
      <c r="C42" s="1014"/>
      <c r="D42" s="1014"/>
      <c r="E42" s="1014"/>
      <c r="F42" s="1015"/>
      <c r="G42" s="1005"/>
      <c r="H42" s="995"/>
      <c r="I42" s="987"/>
      <c r="J42" s="988"/>
      <c r="K42" s="992"/>
      <c r="L42" s="995"/>
      <c r="M42" s="980"/>
      <c r="N42" s="981"/>
    </row>
    <row r="43" spans="1:17" s="138" customFormat="1" ht="19.899999999999999" hidden="1" customHeight="1" thickBot="1" x14ac:dyDescent="0.35">
      <c r="A43" s="881"/>
      <c r="B43" s="1013"/>
      <c r="C43" s="1014"/>
      <c r="D43" s="1014"/>
      <c r="E43" s="1014"/>
      <c r="F43" s="1015"/>
      <c r="G43" s="1005"/>
      <c r="H43" s="995"/>
      <c r="I43" s="633"/>
      <c r="J43" s="634"/>
      <c r="K43" s="992"/>
      <c r="L43" s="995"/>
      <c r="M43" s="980"/>
      <c r="N43" s="981"/>
    </row>
    <row r="44" spans="1:17" s="138" customFormat="1" ht="19.899999999999999" hidden="1" customHeight="1" thickBot="1" x14ac:dyDescent="0.35">
      <c r="A44" s="881"/>
      <c r="B44" s="1016"/>
      <c r="C44" s="1017"/>
      <c r="D44" s="1017"/>
      <c r="E44" s="1017"/>
      <c r="F44" s="1015"/>
      <c r="G44" s="1005"/>
      <c r="H44" s="995"/>
      <c r="I44" s="627"/>
      <c r="J44" s="628"/>
      <c r="K44" s="992"/>
      <c r="L44" s="995"/>
      <c r="M44" s="982"/>
      <c r="N44" s="983"/>
    </row>
    <row r="45" spans="1:17" s="138" customFormat="1" ht="15.4" customHeight="1" thickTop="1" thickBot="1" x14ac:dyDescent="0.35">
      <c r="A45" s="881"/>
      <c r="B45" s="505"/>
      <c r="C45" s="506"/>
      <c r="D45" s="506"/>
      <c r="E45" s="507"/>
      <c r="F45" s="644" t="s">
        <v>94</v>
      </c>
      <c r="G45" s="1006"/>
      <c r="H45" s="996"/>
      <c r="I45" s="573"/>
      <c r="J45" s="635" t="s">
        <v>94</v>
      </c>
      <c r="K45" s="993"/>
      <c r="L45" s="996"/>
      <c r="M45" s="573"/>
      <c r="N45" s="632" t="s">
        <v>94</v>
      </c>
    </row>
    <row r="46" spans="1:17" s="137" customFormat="1" ht="17.25" thickTop="1" thickBot="1" x14ac:dyDescent="0.3">
      <c r="A46" s="509" t="s">
        <v>750</v>
      </c>
      <c r="B46" s="1007" t="s">
        <v>749</v>
      </c>
      <c r="C46" s="1008"/>
      <c r="D46" s="1008"/>
      <c r="E46" s="1008"/>
      <c r="F46" s="1009"/>
      <c r="G46" s="997" t="s">
        <v>738</v>
      </c>
      <c r="H46" s="998"/>
      <c r="I46" s="999"/>
      <c r="J46" s="1000"/>
      <c r="K46" s="997" t="s">
        <v>738</v>
      </c>
      <c r="L46" s="998"/>
      <c r="M46" s="999"/>
      <c r="N46" s="1000"/>
    </row>
    <row r="47" spans="1:17" s="137" customFormat="1" ht="22.5" customHeight="1" thickTop="1" thickBot="1" x14ac:dyDescent="0.3">
      <c r="A47" s="1018" t="s">
        <v>170</v>
      </c>
      <c r="B47" s="1020" t="s">
        <v>198</v>
      </c>
      <c r="C47" s="863"/>
      <c r="D47" s="863"/>
      <c r="E47" s="863"/>
      <c r="F47" s="1021"/>
      <c r="G47" s="984" t="s">
        <v>351</v>
      </c>
      <c r="H47" s="984"/>
      <c r="I47" s="984"/>
      <c r="J47" s="984"/>
      <c r="K47" s="984" t="s">
        <v>352</v>
      </c>
      <c r="L47" s="984"/>
      <c r="M47" s="985"/>
      <c r="N47" s="985"/>
    </row>
    <row r="48" spans="1:17" s="137" customFormat="1" ht="19.5" customHeight="1" thickTop="1" thickBot="1" x14ac:dyDescent="0.3">
      <c r="A48" s="1018"/>
      <c r="B48" s="1020"/>
      <c r="C48" s="863"/>
      <c r="D48" s="863"/>
      <c r="E48" s="863"/>
      <c r="F48" s="1021"/>
      <c r="G48" s="512" t="s">
        <v>737</v>
      </c>
      <c r="H48" s="512" t="s">
        <v>739</v>
      </c>
      <c r="I48" s="1094" t="s">
        <v>740</v>
      </c>
      <c r="J48" s="1094"/>
      <c r="K48" s="512" t="s">
        <v>745</v>
      </c>
      <c r="L48" s="510" t="s">
        <v>746</v>
      </c>
      <c r="M48" s="1091" t="s">
        <v>752</v>
      </c>
      <c r="N48" s="1092"/>
    </row>
    <row r="49" spans="1:14" s="137" customFormat="1" ht="100.5" customHeight="1" thickTop="1" thickBot="1" x14ac:dyDescent="0.3">
      <c r="A49" s="1018"/>
      <c r="B49" s="1020"/>
      <c r="C49" s="863"/>
      <c r="D49" s="863"/>
      <c r="E49" s="863"/>
      <c r="F49" s="1021"/>
      <c r="G49" s="964" t="s">
        <v>741</v>
      </c>
      <c r="H49" s="967" t="s">
        <v>742</v>
      </c>
      <c r="I49" s="1095" t="s">
        <v>743</v>
      </c>
      <c r="J49" s="1096"/>
      <c r="K49" s="1064" t="s">
        <v>744</v>
      </c>
      <c r="L49" s="967" t="s">
        <v>747</v>
      </c>
      <c r="M49" s="1062" t="s">
        <v>753</v>
      </c>
      <c r="N49" s="1063"/>
    </row>
    <row r="50" spans="1:14" s="21" customFormat="1" ht="4.9000000000000004" hidden="1" customHeight="1" thickTop="1" thickBot="1" x14ac:dyDescent="0.35">
      <c r="A50" s="1018"/>
      <c r="B50" s="1020"/>
      <c r="C50" s="863"/>
      <c r="D50" s="863"/>
      <c r="E50" s="863"/>
      <c r="F50" s="1021"/>
      <c r="G50" s="965"/>
      <c r="H50" s="968"/>
      <c r="I50" s="1062"/>
      <c r="J50" s="1063"/>
      <c r="K50" s="1093"/>
      <c r="L50" s="968"/>
      <c r="M50" s="1062"/>
      <c r="N50" s="1063"/>
    </row>
    <row r="51" spans="1:14" s="21" customFormat="1" ht="19.899999999999999" hidden="1" customHeight="1" thickBot="1" x14ac:dyDescent="0.35">
      <c r="A51" s="1018"/>
      <c r="B51" s="1020"/>
      <c r="C51" s="863"/>
      <c r="D51" s="863"/>
      <c r="E51" s="863"/>
      <c r="F51" s="1021"/>
      <c r="G51" s="965"/>
      <c r="H51" s="968"/>
      <c r="I51" s="636"/>
      <c r="J51" s="637"/>
      <c r="K51" s="1093"/>
      <c r="L51" s="968"/>
      <c r="M51" s="1062"/>
      <c r="N51" s="1063"/>
    </row>
    <row r="52" spans="1:14" s="21" customFormat="1" ht="19.899999999999999" hidden="1" customHeight="1" thickBot="1" x14ac:dyDescent="0.35">
      <c r="A52" s="1018"/>
      <c r="B52" s="1022"/>
      <c r="C52" s="1023"/>
      <c r="D52" s="1023"/>
      <c r="E52" s="1023"/>
      <c r="F52" s="1021"/>
      <c r="G52" s="965"/>
      <c r="H52" s="968"/>
      <c r="I52" s="638"/>
      <c r="J52" s="639"/>
      <c r="K52" s="1093"/>
      <c r="L52" s="968"/>
      <c r="M52" s="1064"/>
      <c r="N52" s="1065"/>
    </row>
    <row r="53" spans="1:14" s="137" customFormat="1" ht="33" thickTop="1" thickBot="1" x14ac:dyDescent="0.3">
      <c r="A53" s="1019"/>
      <c r="B53" s="514"/>
      <c r="C53" s="515"/>
      <c r="D53" s="515"/>
      <c r="E53" s="516"/>
      <c r="F53" s="517" t="s">
        <v>208</v>
      </c>
      <c r="G53" s="966"/>
      <c r="H53" s="969"/>
      <c r="I53" s="576"/>
      <c r="J53" s="630" t="s">
        <v>208</v>
      </c>
      <c r="K53" s="1060"/>
      <c r="L53" s="969"/>
      <c r="M53" s="576"/>
      <c r="N53" s="640" t="s">
        <v>208</v>
      </c>
    </row>
    <row r="54" spans="1:14" s="138" customFormat="1" ht="19.899999999999999" customHeight="1" thickTop="1" thickBot="1" x14ac:dyDescent="0.35">
      <c r="A54" s="419">
        <v>1</v>
      </c>
      <c r="B54" s="974" t="s">
        <v>78</v>
      </c>
      <c r="C54" s="974"/>
      <c r="D54" s="974"/>
      <c r="E54" s="974"/>
      <c r="F54" s="419">
        <v>1</v>
      </c>
      <c r="G54" s="423"/>
      <c r="H54" s="423"/>
      <c r="I54" s="574"/>
      <c r="J54" s="574"/>
      <c r="K54" s="423"/>
      <c r="L54" s="423"/>
      <c r="M54" s="574"/>
      <c r="N54" s="577"/>
    </row>
    <row r="55" spans="1:14" s="138" customFormat="1" ht="19.899999999999999" customHeight="1" thickTop="1" thickBot="1" x14ac:dyDescent="0.35">
      <c r="A55" s="417">
        <v>1</v>
      </c>
      <c r="B55" s="975" t="s">
        <v>199</v>
      </c>
      <c r="C55" s="975"/>
      <c r="D55" s="975"/>
      <c r="E55" s="975"/>
      <c r="F55" s="417">
        <v>1</v>
      </c>
      <c r="G55" s="424"/>
      <c r="H55" s="424"/>
      <c r="I55" s="424"/>
      <c r="J55" s="424"/>
      <c r="K55" s="424"/>
      <c r="L55" s="423"/>
      <c r="M55" s="423"/>
      <c r="N55" s="296"/>
    </row>
    <row r="56" spans="1:14" s="21" customFormat="1" ht="19.899999999999999" customHeight="1" thickTop="1" thickBot="1" x14ac:dyDescent="0.35">
      <c r="A56" s="419">
        <v>2</v>
      </c>
      <c r="B56" s="974" t="s">
        <v>544</v>
      </c>
      <c r="C56" s="974"/>
      <c r="D56" s="974"/>
      <c r="E56" s="974"/>
      <c r="F56" s="430">
        <v>2</v>
      </c>
      <c r="G56" s="425"/>
      <c r="H56" s="425"/>
      <c r="I56" s="425"/>
      <c r="J56" s="425"/>
      <c r="K56" s="425"/>
      <c r="L56" s="425"/>
      <c r="M56" s="425"/>
      <c r="N56" s="426"/>
    </row>
    <row r="57" spans="1:14" s="138" customFormat="1" ht="19.899999999999999" customHeight="1" thickTop="1" thickBot="1" x14ac:dyDescent="0.35">
      <c r="A57" s="417">
        <v>2</v>
      </c>
      <c r="B57" s="975" t="s">
        <v>200</v>
      </c>
      <c r="C57" s="975"/>
      <c r="D57" s="975"/>
      <c r="E57" s="975"/>
      <c r="F57" s="417">
        <v>2</v>
      </c>
      <c r="G57" s="424"/>
      <c r="H57" s="424"/>
      <c r="I57" s="424"/>
      <c r="J57" s="424"/>
      <c r="K57" s="424"/>
      <c r="L57" s="423"/>
      <c r="M57" s="423"/>
      <c r="N57" s="296"/>
    </row>
    <row r="58" spans="1:14" s="138" customFormat="1" ht="19.899999999999999" customHeight="1" thickTop="1" thickBot="1" x14ac:dyDescent="0.35">
      <c r="A58" s="419">
        <v>3</v>
      </c>
      <c r="B58" s="974" t="s">
        <v>79</v>
      </c>
      <c r="C58" s="974"/>
      <c r="D58" s="974"/>
      <c r="E58" s="974"/>
      <c r="F58" s="419">
        <v>3</v>
      </c>
      <c r="G58" s="423"/>
      <c r="H58" s="423"/>
      <c r="I58" s="423"/>
      <c r="J58" s="423"/>
      <c r="K58" s="423"/>
      <c r="L58" s="423"/>
      <c r="M58" s="423"/>
      <c r="N58" s="296"/>
    </row>
    <row r="59" spans="1:14" s="138" customFormat="1" ht="19.899999999999999" customHeight="1" thickTop="1" thickBot="1" x14ac:dyDescent="0.35">
      <c r="A59" s="417">
        <v>3</v>
      </c>
      <c r="B59" s="975" t="s">
        <v>201</v>
      </c>
      <c r="C59" s="975"/>
      <c r="D59" s="975"/>
      <c r="E59" s="975"/>
      <c r="F59" s="417">
        <v>3</v>
      </c>
      <c r="G59" s="427"/>
      <c r="H59" s="418"/>
      <c r="I59" s="418"/>
      <c r="J59" s="418"/>
      <c r="K59" s="418"/>
      <c r="L59" s="296"/>
      <c r="M59" s="296"/>
      <c r="N59" s="296"/>
    </row>
    <row r="60" spans="1:14" s="138" customFormat="1" ht="19.899999999999999" customHeight="1" thickTop="1" thickBot="1" x14ac:dyDescent="0.35">
      <c r="A60" s="419">
        <v>4</v>
      </c>
      <c r="B60" s="974" t="s">
        <v>80</v>
      </c>
      <c r="C60" s="974"/>
      <c r="D60" s="974"/>
      <c r="E60" s="974"/>
      <c r="F60" s="419">
        <v>4</v>
      </c>
      <c r="G60" s="423"/>
      <c r="H60" s="423"/>
      <c r="I60" s="423"/>
      <c r="J60" s="423"/>
      <c r="K60" s="423"/>
      <c r="L60" s="423"/>
      <c r="M60" s="423"/>
      <c r="N60" s="296"/>
    </row>
    <row r="61" spans="1:14" s="138" customFormat="1" ht="19.899999999999999" customHeight="1" thickTop="1" thickBot="1" x14ac:dyDescent="0.35">
      <c r="A61" s="417">
        <v>4</v>
      </c>
      <c r="B61" s="975" t="s">
        <v>202</v>
      </c>
      <c r="C61" s="975"/>
      <c r="D61" s="975"/>
      <c r="E61" s="975"/>
      <c r="F61" s="417">
        <v>4</v>
      </c>
      <c r="G61" s="424"/>
      <c r="H61" s="424"/>
      <c r="I61" s="424"/>
      <c r="J61" s="424"/>
      <c r="K61" s="424"/>
      <c r="L61" s="423"/>
      <c r="M61" s="423"/>
      <c r="N61" s="296"/>
    </row>
    <row r="62" spans="1:14" s="138" customFormat="1" ht="19.899999999999999" customHeight="1" thickTop="1" thickBot="1" x14ac:dyDescent="0.35">
      <c r="A62" s="419">
        <v>5</v>
      </c>
      <c r="B62" s="974" t="s">
        <v>95</v>
      </c>
      <c r="C62" s="974"/>
      <c r="D62" s="974"/>
      <c r="E62" s="974"/>
      <c r="F62" s="419">
        <v>5</v>
      </c>
      <c r="G62" s="423"/>
      <c r="H62" s="423"/>
      <c r="I62" s="423"/>
      <c r="J62" s="423"/>
      <c r="K62" s="423"/>
      <c r="L62" s="423"/>
      <c r="M62" s="423"/>
      <c r="N62" s="296"/>
    </row>
    <row r="63" spans="1:14" s="21" customFormat="1" ht="19.899999999999999" customHeight="1" thickTop="1" thickBot="1" x14ac:dyDescent="0.35">
      <c r="A63" s="417">
        <v>5</v>
      </c>
      <c r="B63" s="975" t="s">
        <v>542</v>
      </c>
      <c r="C63" s="975"/>
      <c r="D63" s="975"/>
      <c r="E63" s="975"/>
      <c r="F63" s="431">
        <v>5</v>
      </c>
      <c r="G63" s="428"/>
      <c r="H63" s="428"/>
      <c r="I63" s="428"/>
      <c r="J63" s="428"/>
      <c r="K63" s="428"/>
      <c r="L63" s="425"/>
      <c r="M63" s="425"/>
      <c r="N63" s="426"/>
    </row>
    <row r="64" spans="1:14" s="138" customFormat="1" ht="19.899999999999999" customHeight="1" thickTop="1" thickBot="1" x14ac:dyDescent="0.35">
      <c r="A64" s="419">
        <v>6</v>
      </c>
      <c r="B64" s="974" t="s">
        <v>350</v>
      </c>
      <c r="C64" s="974"/>
      <c r="D64" s="974"/>
      <c r="E64" s="974"/>
      <c r="F64" s="419">
        <v>6</v>
      </c>
      <c r="G64" s="423"/>
      <c r="H64" s="423"/>
      <c r="I64" s="423"/>
      <c r="J64" s="423"/>
      <c r="K64" s="423"/>
      <c r="L64" s="423"/>
      <c r="M64" s="423"/>
      <c r="N64" s="296"/>
    </row>
    <row r="65" spans="1:14" s="138" customFormat="1" ht="19.899999999999999" customHeight="1" thickTop="1" thickBot="1" x14ac:dyDescent="0.35">
      <c r="A65" s="417">
        <v>6</v>
      </c>
      <c r="B65" s="975" t="s">
        <v>203</v>
      </c>
      <c r="C65" s="975"/>
      <c r="D65" s="975"/>
      <c r="E65" s="975"/>
      <c r="F65" s="417">
        <v>6</v>
      </c>
      <c r="G65" s="424"/>
      <c r="H65" s="424"/>
      <c r="I65" s="424"/>
      <c r="J65" s="424"/>
      <c r="K65" s="424"/>
      <c r="L65" s="423"/>
      <c r="M65" s="423"/>
      <c r="N65" s="296"/>
    </row>
    <row r="66" spans="1:14" s="138" customFormat="1" ht="19.899999999999999" customHeight="1" thickTop="1" thickBot="1" x14ac:dyDescent="0.35">
      <c r="A66" s="419">
        <v>7</v>
      </c>
      <c r="B66" s="974" t="s">
        <v>554</v>
      </c>
      <c r="C66" s="974"/>
      <c r="D66" s="974"/>
      <c r="E66" s="974"/>
      <c r="F66" s="419">
        <v>7</v>
      </c>
      <c r="G66" s="423"/>
      <c r="H66" s="423"/>
      <c r="I66" s="423"/>
      <c r="J66" s="423"/>
      <c r="K66" s="423"/>
      <c r="L66" s="423"/>
      <c r="M66" s="423"/>
      <c r="N66" s="296"/>
    </row>
    <row r="67" spans="1:14" s="138" customFormat="1" ht="19.899999999999999" customHeight="1" thickTop="1" thickBot="1" x14ac:dyDescent="0.35">
      <c r="A67" s="419">
        <v>7</v>
      </c>
      <c r="B67" s="974" t="s">
        <v>204</v>
      </c>
      <c r="C67" s="974"/>
      <c r="D67" s="974"/>
      <c r="E67" s="974"/>
      <c r="F67" s="419">
        <v>7</v>
      </c>
      <c r="G67" s="296"/>
      <c r="H67" s="296"/>
      <c r="I67" s="296"/>
      <c r="J67" s="296"/>
      <c r="K67" s="429"/>
      <c r="L67" s="423"/>
      <c r="M67" s="423"/>
      <c r="N67" s="296"/>
    </row>
    <row r="68" spans="1:14" s="21" customFormat="1" ht="18" thickTop="1" x14ac:dyDescent="0.3">
      <c r="A68" s="83"/>
      <c r="B68" s="83"/>
      <c r="C68" s="38"/>
      <c r="D68" s="38"/>
      <c r="E68" s="38"/>
      <c r="F68" s="38"/>
      <c r="G68" s="38"/>
      <c r="H68" s="38"/>
      <c r="I68" s="38"/>
      <c r="J68" s="83"/>
      <c r="K68" s="38"/>
      <c r="L68" s="23"/>
      <c r="M68" s="23"/>
    </row>
    <row r="69" spans="1:14" s="186" customFormat="1" ht="19.899999999999999" customHeight="1" x14ac:dyDescent="0.35">
      <c r="A69" s="584" t="s">
        <v>101</v>
      </c>
      <c r="B69" s="585"/>
      <c r="C69" s="585"/>
      <c r="D69" s="585"/>
      <c r="E69" s="585"/>
    </row>
    <row r="70" spans="1:14" s="186" customFormat="1" ht="20.25" x14ac:dyDescent="0.35">
      <c r="A70" s="586" t="s">
        <v>205</v>
      </c>
      <c r="B70" s="587"/>
      <c r="C70" s="587"/>
      <c r="D70" s="587"/>
      <c r="E70" s="587"/>
      <c r="F70" s="188"/>
      <c r="G70" s="188"/>
      <c r="H70" s="188"/>
      <c r="I70" s="188"/>
      <c r="J70" s="188"/>
      <c r="K70" s="188"/>
      <c r="L70" s="189"/>
      <c r="M70" s="189"/>
      <c r="N70" s="189"/>
    </row>
    <row r="71" spans="1:14" s="186" customFormat="1" ht="20.25" x14ac:dyDescent="0.35">
      <c r="A71" s="588" t="s">
        <v>754</v>
      </c>
      <c r="B71" s="585"/>
      <c r="C71" s="585"/>
      <c r="D71" s="585"/>
      <c r="E71" s="585"/>
      <c r="F71" s="585"/>
      <c r="G71" s="585"/>
      <c r="H71" s="585"/>
    </row>
    <row r="72" spans="1:14" s="187" customFormat="1" ht="26.25" thickBot="1" x14ac:dyDescent="0.55000000000000004">
      <c r="A72" s="589" t="s">
        <v>755</v>
      </c>
      <c r="B72" s="590"/>
      <c r="C72" s="590"/>
      <c r="D72" s="590"/>
      <c r="E72" s="590"/>
      <c r="F72" s="590"/>
      <c r="G72" s="590"/>
      <c r="H72" s="590"/>
      <c r="I72" s="190"/>
      <c r="J72" s="190"/>
      <c r="K72" s="190"/>
      <c r="L72" s="191"/>
      <c r="M72" s="191"/>
      <c r="N72" s="191"/>
    </row>
    <row r="73" spans="1:14" s="138" customFormat="1" ht="15.95" customHeight="1" thickTop="1" thickBot="1" x14ac:dyDescent="0.35">
      <c r="A73" s="502" t="s">
        <v>756</v>
      </c>
      <c r="B73" s="976" t="s">
        <v>758</v>
      </c>
      <c r="C73" s="976"/>
      <c r="D73" s="976"/>
      <c r="E73" s="976"/>
      <c r="F73" s="1024"/>
      <c r="G73" s="976" t="s">
        <v>760</v>
      </c>
      <c r="H73" s="976"/>
      <c r="I73" s="976"/>
      <c r="J73" s="976"/>
      <c r="K73" s="976" t="s">
        <v>353</v>
      </c>
      <c r="L73" s="976"/>
      <c r="M73" s="976"/>
      <c r="N73" s="976"/>
    </row>
    <row r="74" spans="1:14" s="645" customFormat="1" ht="16.899999999999999" customHeight="1" thickTop="1" thickBot="1" x14ac:dyDescent="0.35">
      <c r="A74" s="881" t="s">
        <v>69</v>
      </c>
      <c r="B74" s="1026" t="s">
        <v>545</v>
      </c>
      <c r="C74" s="1027"/>
      <c r="D74" s="1027"/>
      <c r="E74" s="1027"/>
      <c r="F74" s="1028"/>
      <c r="G74" s="976" t="s">
        <v>99</v>
      </c>
      <c r="H74" s="976"/>
      <c r="I74" s="976"/>
      <c r="J74" s="976"/>
      <c r="K74" s="976" t="s">
        <v>100</v>
      </c>
      <c r="L74" s="976"/>
      <c r="M74" s="976"/>
      <c r="N74" s="976"/>
    </row>
    <row r="75" spans="1:14" s="21" customFormat="1" ht="19.5" customHeight="1" thickTop="1" thickBot="1" x14ac:dyDescent="0.35">
      <c r="A75" s="881"/>
      <c r="B75" s="1013"/>
      <c r="C75" s="1014"/>
      <c r="D75" s="1014"/>
      <c r="E75" s="1014"/>
      <c r="F75" s="1015"/>
      <c r="G75" s="504" t="s">
        <v>761</v>
      </c>
      <c r="H75" s="504" t="s">
        <v>762</v>
      </c>
      <c r="I75" s="1029" t="s">
        <v>763</v>
      </c>
      <c r="J75" s="1029"/>
      <c r="K75" s="504" t="s">
        <v>767</v>
      </c>
      <c r="L75" s="504" t="s">
        <v>769</v>
      </c>
      <c r="M75" s="1029" t="s">
        <v>771</v>
      </c>
      <c r="N75" s="1029"/>
    </row>
    <row r="76" spans="1:14" s="21" customFormat="1" ht="125.65" customHeight="1" thickTop="1" thickBot="1" x14ac:dyDescent="0.35">
      <c r="A76" s="881"/>
      <c r="B76" s="1013"/>
      <c r="C76" s="1014"/>
      <c r="D76" s="1014"/>
      <c r="E76" s="1014"/>
      <c r="F76" s="1015"/>
      <c r="G76" s="1004" t="s">
        <v>764</v>
      </c>
      <c r="H76" s="994" t="s">
        <v>765</v>
      </c>
      <c r="I76" s="1030" t="s">
        <v>766</v>
      </c>
      <c r="J76" s="1031"/>
      <c r="K76" s="991" t="s">
        <v>768</v>
      </c>
      <c r="L76" s="994" t="s">
        <v>770</v>
      </c>
      <c r="M76" s="1030" t="s">
        <v>772</v>
      </c>
      <c r="N76" s="1031"/>
    </row>
    <row r="77" spans="1:14" s="21" customFormat="1" ht="4.9000000000000004" hidden="1" customHeight="1" thickTop="1" thickBot="1" x14ac:dyDescent="0.35">
      <c r="A77" s="881"/>
      <c r="B77" s="1013"/>
      <c r="C77" s="1014"/>
      <c r="D77" s="1014"/>
      <c r="E77" s="1014"/>
      <c r="F77" s="1015"/>
      <c r="G77" s="1005"/>
      <c r="H77" s="995"/>
      <c r="I77" s="1032"/>
      <c r="J77" s="1033"/>
      <c r="K77" s="992"/>
      <c r="L77" s="995"/>
      <c r="M77" s="1032"/>
      <c r="N77" s="1033"/>
    </row>
    <row r="78" spans="1:14" s="21" customFormat="1" ht="19.899999999999999" hidden="1" customHeight="1" x14ac:dyDescent="0.3">
      <c r="A78" s="881"/>
      <c r="B78" s="1013"/>
      <c r="C78" s="1014"/>
      <c r="D78" s="1014"/>
      <c r="E78" s="1014"/>
      <c r="F78" s="1015"/>
      <c r="G78" s="1005"/>
      <c r="H78" s="995"/>
      <c r="I78" s="625"/>
      <c r="J78" s="626"/>
      <c r="K78" s="992"/>
      <c r="L78" s="995"/>
      <c r="M78" s="1032"/>
      <c r="N78" s="1033"/>
    </row>
    <row r="79" spans="1:14" s="21" customFormat="1" ht="19.899999999999999" hidden="1" customHeight="1" x14ac:dyDescent="0.3">
      <c r="A79" s="881"/>
      <c r="B79" s="1016"/>
      <c r="C79" s="1017"/>
      <c r="D79" s="1017"/>
      <c r="E79" s="1017"/>
      <c r="F79" s="1015"/>
      <c r="G79" s="1005"/>
      <c r="H79" s="995"/>
      <c r="I79" s="627"/>
      <c r="J79" s="628"/>
      <c r="K79" s="992"/>
      <c r="L79" s="995"/>
      <c r="M79" s="1075"/>
      <c r="N79" s="1076"/>
    </row>
    <row r="80" spans="1:14" s="138" customFormat="1" ht="18.75" thickTop="1" thickBot="1" x14ac:dyDescent="0.35">
      <c r="A80" s="1025"/>
      <c r="B80" s="514"/>
      <c r="C80" s="515"/>
      <c r="D80" s="515"/>
      <c r="E80" s="516"/>
      <c r="F80" s="517" t="s">
        <v>94</v>
      </c>
      <c r="G80" s="1088"/>
      <c r="H80" s="1089"/>
      <c r="I80" s="629"/>
      <c r="J80" s="630" t="s">
        <v>94</v>
      </c>
      <c r="K80" s="1090"/>
      <c r="L80" s="1089"/>
      <c r="M80" s="631"/>
      <c r="N80" s="632" t="s">
        <v>94</v>
      </c>
    </row>
    <row r="81" spans="1:15" s="501" customFormat="1" ht="16.5" thickBot="1" x14ac:dyDescent="0.3">
      <c r="A81" s="578" t="s">
        <v>757</v>
      </c>
      <c r="B81" s="1087" t="s">
        <v>759</v>
      </c>
      <c r="C81" s="1087"/>
      <c r="D81" s="1087"/>
      <c r="E81" s="1087"/>
      <c r="F81" s="1087"/>
      <c r="G81" s="1044" t="s">
        <v>773</v>
      </c>
      <c r="H81" s="1044"/>
      <c r="I81" s="1045"/>
      <c r="J81" s="1045"/>
      <c r="K81" s="1044" t="s">
        <v>774</v>
      </c>
      <c r="L81" s="1044"/>
      <c r="M81" s="1045"/>
      <c r="N81" s="1045"/>
      <c r="O81" s="500"/>
    </row>
    <row r="82" spans="1:15" s="137" customFormat="1" ht="19.149999999999999" customHeight="1" thickBot="1" x14ac:dyDescent="0.3">
      <c r="A82" s="1034" t="s">
        <v>170</v>
      </c>
      <c r="B82" s="1037" t="s">
        <v>198</v>
      </c>
      <c r="C82" s="1038"/>
      <c r="D82" s="1038"/>
      <c r="E82" s="1038"/>
      <c r="F82" s="1039"/>
      <c r="G82" s="1043" t="s">
        <v>206</v>
      </c>
      <c r="H82" s="1043"/>
      <c r="I82" s="1043"/>
      <c r="J82" s="1043"/>
      <c r="K82" s="1043" t="s">
        <v>207</v>
      </c>
      <c r="L82" s="1043"/>
      <c r="M82" s="1043"/>
      <c r="N82" s="1043"/>
    </row>
    <row r="83" spans="1:15" s="137" customFormat="1" ht="19.5" customHeight="1" thickTop="1" thickBot="1" x14ac:dyDescent="0.3">
      <c r="A83" s="1035"/>
      <c r="B83" s="1040"/>
      <c r="C83" s="1041"/>
      <c r="D83" s="1041"/>
      <c r="E83" s="1041"/>
      <c r="F83" s="1042"/>
      <c r="G83" s="513" t="s">
        <v>775</v>
      </c>
      <c r="H83" s="513" t="s">
        <v>778</v>
      </c>
      <c r="I83" s="1086" t="s">
        <v>779</v>
      </c>
      <c r="J83" s="1086"/>
      <c r="K83" s="513" t="s">
        <v>781</v>
      </c>
      <c r="L83" s="513" t="s">
        <v>784</v>
      </c>
      <c r="M83" s="1086" t="s">
        <v>785</v>
      </c>
      <c r="N83" s="1086"/>
    </row>
    <row r="84" spans="1:15" s="137" customFormat="1" ht="91.5" customHeight="1" thickTop="1" thickBot="1" x14ac:dyDescent="0.3">
      <c r="A84" s="1035"/>
      <c r="B84" s="1040"/>
      <c r="C84" s="1041"/>
      <c r="D84" s="1041"/>
      <c r="E84" s="1041"/>
      <c r="F84" s="1042"/>
      <c r="G84" s="941" t="s">
        <v>776</v>
      </c>
      <c r="H84" s="941" t="s">
        <v>777</v>
      </c>
      <c r="I84" s="941" t="s">
        <v>780</v>
      </c>
      <c r="J84" s="941"/>
      <c r="K84" s="941" t="s">
        <v>782</v>
      </c>
      <c r="L84" s="941" t="s">
        <v>783</v>
      </c>
      <c r="M84" s="941" t="s">
        <v>786</v>
      </c>
      <c r="N84" s="941"/>
    </row>
    <row r="85" spans="1:15" s="137" customFormat="1" ht="4.9000000000000004" hidden="1" customHeight="1" thickBot="1" x14ac:dyDescent="0.3">
      <c r="A85" s="1035"/>
      <c r="B85" s="1040"/>
      <c r="C85" s="1041"/>
      <c r="D85" s="1041"/>
      <c r="E85" s="1041"/>
      <c r="F85" s="1042"/>
      <c r="G85" s="941"/>
      <c r="H85" s="941"/>
      <c r="I85" s="941"/>
      <c r="J85" s="941"/>
      <c r="K85" s="941"/>
      <c r="L85" s="941"/>
      <c r="M85" s="941"/>
      <c r="N85" s="941"/>
    </row>
    <row r="86" spans="1:15" s="137" customFormat="1" ht="19.899999999999999" hidden="1" customHeight="1" thickBot="1" x14ac:dyDescent="0.3">
      <c r="A86" s="1035"/>
      <c r="B86" s="1040"/>
      <c r="C86" s="1041"/>
      <c r="D86" s="1041"/>
      <c r="E86" s="1041"/>
      <c r="F86" s="1042"/>
      <c r="G86" s="536"/>
      <c r="H86" s="536"/>
      <c r="I86" s="536"/>
      <c r="J86" s="536"/>
      <c r="K86" s="941"/>
      <c r="L86" s="941"/>
      <c r="M86" s="941"/>
      <c r="N86" s="941"/>
    </row>
    <row r="87" spans="1:15" s="137" customFormat="1" ht="19.899999999999999" hidden="1" customHeight="1" thickBot="1" x14ac:dyDescent="0.3">
      <c r="A87" s="1035"/>
      <c r="B87" s="1040"/>
      <c r="C87" s="1041"/>
      <c r="D87" s="1041"/>
      <c r="E87" s="1041"/>
      <c r="F87" s="1042"/>
      <c r="G87" s="536"/>
      <c r="H87" s="536"/>
      <c r="I87" s="536"/>
      <c r="J87" s="536"/>
      <c r="K87" s="941"/>
      <c r="L87" s="941"/>
      <c r="M87" s="941"/>
      <c r="N87" s="941"/>
    </row>
    <row r="88" spans="1:15" s="137" customFormat="1" ht="33" thickTop="1" thickBot="1" x14ac:dyDescent="0.3">
      <c r="A88" s="1036"/>
      <c r="B88" s="514"/>
      <c r="C88" s="515"/>
      <c r="D88" s="515"/>
      <c r="E88" s="515"/>
      <c r="F88" s="518" t="s">
        <v>208</v>
      </c>
      <c r="G88" s="579"/>
      <c r="H88" s="580"/>
      <c r="I88" s="581"/>
      <c r="J88" s="518" t="s">
        <v>208</v>
      </c>
      <c r="K88" s="582"/>
      <c r="L88" s="583"/>
      <c r="M88" s="581"/>
      <c r="N88" s="519" t="s">
        <v>208</v>
      </c>
    </row>
    <row r="89" spans="1:15" s="138" customFormat="1" ht="19.899999999999999" customHeight="1" thickTop="1" thickBot="1" x14ac:dyDescent="0.35">
      <c r="A89" s="419">
        <v>1</v>
      </c>
      <c r="B89" s="974" t="s">
        <v>78</v>
      </c>
      <c r="C89" s="974"/>
      <c r="D89" s="974"/>
      <c r="E89" s="974"/>
      <c r="F89" s="419">
        <v>1</v>
      </c>
      <c r="G89" s="432"/>
      <c r="H89" s="432"/>
      <c r="I89" s="432"/>
      <c r="J89" s="432"/>
      <c r="K89" s="432"/>
      <c r="L89" s="432"/>
      <c r="M89" s="432"/>
      <c r="N89" s="296"/>
    </row>
    <row r="90" spans="1:15" s="138" customFormat="1" ht="19.899999999999999" customHeight="1" thickTop="1" thickBot="1" x14ac:dyDescent="0.35">
      <c r="A90" s="417">
        <v>1</v>
      </c>
      <c r="B90" s="975" t="s">
        <v>199</v>
      </c>
      <c r="C90" s="975"/>
      <c r="D90" s="975"/>
      <c r="E90" s="975"/>
      <c r="F90" s="417">
        <v>1</v>
      </c>
      <c r="G90" s="433"/>
      <c r="H90" s="433"/>
      <c r="I90" s="433"/>
      <c r="J90" s="433"/>
      <c r="K90" s="433"/>
      <c r="L90" s="432"/>
      <c r="M90" s="432"/>
      <c r="N90" s="296"/>
    </row>
    <row r="91" spans="1:15" s="21" customFormat="1" ht="19.899999999999999" customHeight="1" thickTop="1" thickBot="1" x14ac:dyDescent="0.35">
      <c r="A91" s="419">
        <v>2</v>
      </c>
      <c r="B91" s="974" t="s">
        <v>543</v>
      </c>
      <c r="C91" s="974"/>
      <c r="D91" s="974"/>
      <c r="E91" s="974"/>
      <c r="F91" s="430">
        <v>2</v>
      </c>
      <c r="G91" s="434"/>
      <c r="H91" s="434"/>
      <c r="I91" s="434"/>
      <c r="J91" s="434"/>
      <c r="K91" s="434"/>
      <c r="L91" s="434"/>
      <c r="M91" s="434"/>
      <c r="N91" s="426"/>
    </row>
    <row r="92" spans="1:15" s="138" customFormat="1" ht="19.899999999999999" customHeight="1" thickTop="1" thickBot="1" x14ac:dyDescent="0.35">
      <c r="A92" s="417">
        <v>2</v>
      </c>
      <c r="B92" s="975" t="s">
        <v>200</v>
      </c>
      <c r="C92" s="975"/>
      <c r="D92" s="975"/>
      <c r="E92" s="975"/>
      <c r="F92" s="417">
        <v>2</v>
      </c>
      <c r="G92" s="433"/>
      <c r="H92" s="433"/>
      <c r="I92" s="433"/>
      <c r="J92" s="433"/>
      <c r="K92" s="433"/>
      <c r="L92" s="432"/>
      <c r="M92" s="432"/>
      <c r="N92" s="296"/>
    </row>
    <row r="93" spans="1:15" s="138" customFormat="1" ht="19.899999999999999" customHeight="1" thickTop="1" thickBot="1" x14ac:dyDescent="0.35">
      <c r="A93" s="419">
        <v>3</v>
      </c>
      <c r="B93" s="974" t="s">
        <v>79</v>
      </c>
      <c r="C93" s="974"/>
      <c r="D93" s="974"/>
      <c r="E93" s="974"/>
      <c r="F93" s="419">
        <v>3</v>
      </c>
      <c r="G93" s="432"/>
      <c r="H93" s="432"/>
      <c r="I93" s="432"/>
      <c r="J93" s="432"/>
      <c r="K93" s="432"/>
      <c r="L93" s="432"/>
      <c r="M93" s="432"/>
      <c r="N93" s="296"/>
    </row>
    <row r="94" spans="1:15" s="138" customFormat="1" ht="19.899999999999999" customHeight="1" thickTop="1" thickBot="1" x14ac:dyDescent="0.35">
      <c r="A94" s="417">
        <v>3</v>
      </c>
      <c r="B94" s="975" t="s">
        <v>201</v>
      </c>
      <c r="C94" s="975"/>
      <c r="D94" s="975"/>
      <c r="E94" s="975"/>
      <c r="F94" s="417">
        <v>3</v>
      </c>
      <c r="G94" s="427"/>
      <c r="H94" s="418"/>
      <c r="I94" s="418"/>
      <c r="J94" s="418"/>
      <c r="K94" s="418"/>
      <c r="L94" s="296"/>
      <c r="M94" s="296"/>
      <c r="N94" s="296"/>
    </row>
    <row r="95" spans="1:15" s="138" customFormat="1" ht="19.899999999999999" customHeight="1" thickTop="1" thickBot="1" x14ac:dyDescent="0.35">
      <c r="A95" s="419">
        <v>4</v>
      </c>
      <c r="B95" s="974" t="s">
        <v>80</v>
      </c>
      <c r="C95" s="974"/>
      <c r="D95" s="974"/>
      <c r="E95" s="974"/>
      <c r="F95" s="419">
        <v>4</v>
      </c>
      <c r="G95" s="432"/>
      <c r="H95" s="432"/>
      <c r="I95" s="432"/>
      <c r="J95" s="432"/>
      <c r="K95" s="432"/>
      <c r="L95" s="432"/>
      <c r="M95" s="432"/>
      <c r="N95" s="296"/>
    </row>
    <row r="96" spans="1:15" s="138" customFormat="1" ht="19.899999999999999" customHeight="1" thickTop="1" thickBot="1" x14ac:dyDescent="0.35">
      <c r="A96" s="417">
        <v>4</v>
      </c>
      <c r="B96" s="975" t="s">
        <v>202</v>
      </c>
      <c r="C96" s="975"/>
      <c r="D96" s="975"/>
      <c r="E96" s="975"/>
      <c r="F96" s="417">
        <v>4</v>
      </c>
      <c r="G96" s="433"/>
      <c r="H96" s="433"/>
      <c r="I96" s="433"/>
      <c r="J96" s="433"/>
      <c r="K96" s="433"/>
      <c r="L96" s="432"/>
      <c r="M96" s="432"/>
      <c r="N96" s="296"/>
    </row>
    <row r="97" spans="1:14" s="138" customFormat="1" ht="19.899999999999999" customHeight="1" thickTop="1" thickBot="1" x14ac:dyDescent="0.35">
      <c r="A97" s="419">
        <v>5</v>
      </c>
      <c r="B97" s="974" t="s">
        <v>95</v>
      </c>
      <c r="C97" s="974"/>
      <c r="D97" s="974"/>
      <c r="E97" s="974"/>
      <c r="F97" s="419">
        <v>5</v>
      </c>
      <c r="G97" s="432"/>
      <c r="H97" s="432"/>
      <c r="I97" s="432"/>
      <c r="J97" s="432"/>
      <c r="K97" s="432"/>
      <c r="L97" s="432"/>
      <c r="M97" s="432"/>
      <c r="N97" s="296"/>
    </row>
    <row r="98" spans="1:14" s="21" customFormat="1" ht="19.899999999999999" customHeight="1" thickTop="1" thickBot="1" x14ac:dyDescent="0.35">
      <c r="A98" s="417">
        <v>5</v>
      </c>
      <c r="B98" s="975" t="s">
        <v>542</v>
      </c>
      <c r="C98" s="975"/>
      <c r="D98" s="975"/>
      <c r="E98" s="975"/>
      <c r="F98" s="431">
        <v>5</v>
      </c>
      <c r="G98" s="435"/>
      <c r="H98" s="435"/>
      <c r="I98" s="435"/>
      <c r="J98" s="435"/>
      <c r="K98" s="435"/>
      <c r="L98" s="434"/>
      <c r="M98" s="434"/>
      <c r="N98" s="426"/>
    </row>
    <row r="99" spans="1:14" s="138" customFormat="1" ht="19.899999999999999" customHeight="1" thickTop="1" thickBot="1" x14ac:dyDescent="0.35">
      <c r="A99" s="419">
        <v>6</v>
      </c>
      <c r="B99" s="974" t="s">
        <v>350</v>
      </c>
      <c r="C99" s="974"/>
      <c r="D99" s="974"/>
      <c r="E99" s="974"/>
      <c r="F99" s="419">
        <v>6</v>
      </c>
      <c r="G99" s="432"/>
      <c r="H99" s="432"/>
      <c r="I99" s="432"/>
      <c r="J99" s="432"/>
      <c r="K99" s="432"/>
      <c r="L99" s="432"/>
      <c r="M99" s="432"/>
      <c r="N99" s="296"/>
    </row>
    <row r="100" spans="1:14" s="138" customFormat="1" ht="19.899999999999999" customHeight="1" thickTop="1" thickBot="1" x14ac:dyDescent="0.35">
      <c r="A100" s="417">
        <v>6</v>
      </c>
      <c r="B100" s="975" t="s">
        <v>203</v>
      </c>
      <c r="C100" s="975"/>
      <c r="D100" s="975"/>
      <c r="E100" s="975"/>
      <c r="F100" s="417">
        <v>6</v>
      </c>
      <c r="G100" s="433"/>
      <c r="H100" s="433"/>
      <c r="I100" s="433"/>
      <c r="J100" s="433"/>
      <c r="K100" s="433"/>
      <c r="L100" s="432"/>
      <c r="M100" s="432"/>
      <c r="N100" s="296"/>
    </row>
    <row r="101" spans="1:14" s="138" customFormat="1" ht="19.899999999999999" customHeight="1" thickTop="1" thickBot="1" x14ac:dyDescent="0.35">
      <c r="A101" s="419">
        <v>7</v>
      </c>
      <c r="B101" s="974" t="s">
        <v>96</v>
      </c>
      <c r="C101" s="974"/>
      <c r="D101" s="974"/>
      <c r="E101" s="974"/>
      <c r="F101" s="419">
        <v>7</v>
      </c>
      <c r="G101" s="432"/>
      <c r="H101" s="432"/>
      <c r="I101" s="432"/>
      <c r="J101" s="432"/>
      <c r="K101" s="432"/>
      <c r="L101" s="432"/>
      <c r="M101" s="432"/>
      <c r="N101" s="296"/>
    </row>
    <row r="102" spans="1:14" s="138" customFormat="1" ht="19.899999999999999" customHeight="1" thickTop="1" thickBot="1" x14ac:dyDescent="0.35">
      <c r="A102" s="419">
        <v>7</v>
      </c>
      <c r="B102" s="974" t="s">
        <v>204</v>
      </c>
      <c r="C102" s="974"/>
      <c r="D102" s="974"/>
      <c r="E102" s="974"/>
      <c r="F102" s="419">
        <v>7</v>
      </c>
      <c r="G102" s="432"/>
      <c r="H102" s="432"/>
      <c r="I102" s="432"/>
      <c r="J102" s="432"/>
      <c r="K102" s="432"/>
      <c r="L102" s="432"/>
      <c r="M102" s="432"/>
      <c r="N102" s="296"/>
    </row>
    <row r="103" spans="1:14" s="21" customFormat="1" ht="18.75" thickTop="1" thickBot="1" x14ac:dyDescent="0.35">
      <c r="A103" s="89"/>
      <c r="B103" s="436"/>
      <c r="C103" s="436"/>
      <c r="D103" s="436"/>
      <c r="E103" s="436"/>
      <c r="F103" s="437"/>
      <c r="G103" s="89"/>
      <c r="H103" s="89"/>
      <c r="I103" s="89"/>
      <c r="J103" s="89"/>
      <c r="K103" s="89"/>
      <c r="L103" s="23"/>
      <c r="M103" s="23"/>
    </row>
    <row r="104" spans="1:14" s="116" customFormat="1" ht="18.75" thickTop="1" thickBot="1" x14ac:dyDescent="0.35">
      <c r="A104" s="20"/>
      <c r="B104" s="1049" t="s">
        <v>284</v>
      </c>
      <c r="C104" s="1049"/>
      <c r="D104" s="1049"/>
      <c r="E104" s="1049"/>
      <c r="F104" s="370" t="s">
        <v>94</v>
      </c>
      <c r="G104" s="20"/>
      <c r="H104" s="20"/>
      <c r="I104" s="20"/>
      <c r="J104" s="20"/>
      <c r="K104" s="20"/>
      <c r="L104" s="20"/>
      <c r="M104" s="20"/>
      <c r="N104" s="20"/>
    </row>
    <row r="105" spans="1:14" s="98" customFormat="1" ht="33.75" thickTop="1" thickBot="1" x14ac:dyDescent="0.35">
      <c r="A105" s="90"/>
      <c r="B105" s="1048" t="s">
        <v>283</v>
      </c>
      <c r="C105" s="1048"/>
      <c r="D105" s="1048"/>
      <c r="E105" s="1048"/>
      <c r="F105" s="382" t="s">
        <v>208</v>
      </c>
      <c r="G105" s="90"/>
      <c r="H105" s="90"/>
      <c r="I105" s="90"/>
      <c r="J105" s="90"/>
      <c r="K105" s="90"/>
      <c r="L105" s="36"/>
      <c r="M105" s="36"/>
      <c r="N105" s="36"/>
    </row>
    <row r="106" spans="1:14" s="192" customFormat="1" ht="18.75" thickTop="1" thickBot="1" x14ac:dyDescent="0.35">
      <c r="A106" s="21"/>
      <c r="B106" s="1046" t="s">
        <v>354</v>
      </c>
      <c r="C106" s="1046"/>
      <c r="D106" s="1046"/>
      <c r="E106" s="1046"/>
      <c r="F106" s="438">
        <v>1</v>
      </c>
      <c r="G106" s="21"/>
      <c r="H106" s="21"/>
      <c r="I106" s="21"/>
      <c r="J106" s="21"/>
      <c r="K106" s="21"/>
      <c r="L106" s="21"/>
      <c r="M106" s="21"/>
      <c r="N106" s="21"/>
    </row>
    <row r="107" spans="1:14" ht="17.25" thickTop="1" thickBot="1" x14ac:dyDescent="0.3">
      <c r="A107" s="90"/>
      <c r="B107" s="1047" t="s">
        <v>209</v>
      </c>
      <c r="C107" s="1047"/>
      <c r="D107" s="1047"/>
      <c r="E107" s="1047"/>
      <c r="F107" s="309">
        <v>1</v>
      </c>
      <c r="G107" s="90"/>
      <c r="H107" s="90"/>
      <c r="I107" s="90"/>
      <c r="J107" s="90"/>
      <c r="K107" s="90"/>
      <c r="L107" s="36"/>
      <c r="M107" s="36"/>
      <c r="N107" s="36"/>
    </row>
    <row r="108" spans="1:14" s="192" customFormat="1" ht="18.75" thickTop="1" thickBot="1" x14ac:dyDescent="0.35">
      <c r="A108" s="21"/>
      <c r="B108" s="1046" t="s">
        <v>281</v>
      </c>
      <c r="C108" s="1046"/>
      <c r="D108" s="1046"/>
      <c r="E108" s="1046"/>
      <c r="F108" s="438">
        <v>2</v>
      </c>
      <c r="G108" s="21"/>
      <c r="H108" s="21"/>
      <c r="I108" s="21"/>
      <c r="J108" s="21"/>
      <c r="K108" s="21"/>
      <c r="L108" s="21"/>
      <c r="M108" s="21"/>
      <c r="N108" s="21"/>
    </row>
    <row r="109" spans="1:14" s="116" customFormat="1" ht="18.75" thickTop="1" thickBot="1" x14ac:dyDescent="0.35">
      <c r="A109" s="20"/>
      <c r="B109" s="1085" t="s">
        <v>210</v>
      </c>
      <c r="C109" s="1085"/>
      <c r="D109" s="1085"/>
      <c r="E109" s="1085"/>
      <c r="F109" s="439">
        <v>2</v>
      </c>
      <c r="G109" s="20"/>
      <c r="H109" s="20"/>
      <c r="I109" s="20"/>
      <c r="J109" s="20"/>
      <c r="K109" s="20"/>
      <c r="L109" s="20"/>
      <c r="M109" s="20"/>
      <c r="N109" s="20"/>
    </row>
    <row r="110" spans="1:14" s="192" customFormat="1" ht="18.75" thickTop="1" thickBot="1" x14ac:dyDescent="0.35">
      <c r="A110" s="21"/>
      <c r="B110" s="1046" t="s">
        <v>282</v>
      </c>
      <c r="C110" s="1046"/>
      <c r="D110" s="1046"/>
      <c r="E110" s="1046"/>
      <c r="F110" s="438">
        <v>3</v>
      </c>
      <c r="G110" s="21"/>
      <c r="H110" s="21"/>
      <c r="I110" s="21"/>
      <c r="J110" s="21"/>
      <c r="K110" s="21"/>
      <c r="L110" s="21"/>
      <c r="M110" s="21"/>
      <c r="N110" s="21"/>
    </row>
    <row r="111" spans="1:14" ht="17.25" thickTop="1" thickBot="1" x14ac:dyDescent="0.3">
      <c r="A111" s="90"/>
      <c r="B111" s="1047" t="s">
        <v>211</v>
      </c>
      <c r="C111" s="1047"/>
      <c r="D111" s="1047"/>
      <c r="E111" s="1047"/>
      <c r="F111" s="309">
        <v>3</v>
      </c>
      <c r="G111" s="90"/>
      <c r="H111" s="90"/>
      <c r="I111" s="90"/>
      <c r="J111" s="90"/>
      <c r="K111" s="90"/>
      <c r="L111" s="36"/>
      <c r="M111" s="36"/>
      <c r="N111" s="36"/>
    </row>
    <row r="112" spans="1:14" s="192" customFormat="1" ht="18.75" thickTop="1" thickBot="1" x14ac:dyDescent="0.35">
      <c r="A112" s="21"/>
      <c r="B112" s="1046" t="s">
        <v>103</v>
      </c>
      <c r="C112" s="1046"/>
      <c r="D112" s="1046"/>
      <c r="E112" s="1046"/>
      <c r="F112" s="438">
        <v>4</v>
      </c>
      <c r="G112" s="21"/>
      <c r="H112" s="21"/>
      <c r="I112" s="21"/>
      <c r="J112" s="21"/>
      <c r="K112" s="21"/>
      <c r="L112" s="21"/>
      <c r="M112" s="21"/>
      <c r="N112" s="21"/>
    </row>
    <row r="113" spans="1:14" ht="17.25" thickTop="1" thickBot="1" x14ac:dyDescent="0.3">
      <c r="A113" s="90"/>
      <c r="B113" s="1047" t="s">
        <v>212</v>
      </c>
      <c r="C113" s="1047"/>
      <c r="D113" s="1047"/>
      <c r="E113" s="1047"/>
      <c r="F113" s="309">
        <v>4</v>
      </c>
      <c r="G113" s="90"/>
      <c r="H113" s="90"/>
      <c r="I113" s="90"/>
      <c r="J113" s="90"/>
      <c r="K113" s="90"/>
      <c r="L113" s="36"/>
      <c r="M113" s="36"/>
      <c r="N113" s="36"/>
    </row>
    <row r="114" spans="1:14" s="192" customFormat="1" ht="18.75" thickTop="1" thickBot="1" x14ac:dyDescent="0.35">
      <c r="A114" s="21"/>
      <c r="B114" s="1046" t="s">
        <v>104</v>
      </c>
      <c r="C114" s="1046"/>
      <c r="D114" s="1046"/>
      <c r="E114" s="1046"/>
      <c r="F114" s="438">
        <v>5</v>
      </c>
      <c r="G114" s="21"/>
      <c r="H114" s="21"/>
      <c r="I114" s="21"/>
      <c r="J114" s="21"/>
      <c r="K114" s="21"/>
      <c r="L114" s="21"/>
      <c r="M114" s="21"/>
      <c r="N114" s="21"/>
    </row>
    <row r="115" spans="1:14" ht="17.25" thickTop="1" thickBot="1" x14ac:dyDescent="0.3">
      <c r="A115" s="90"/>
      <c r="B115" s="1047" t="s">
        <v>213</v>
      </c>
      <c r="C115" s="1047"/>
      <c r="D115" s="1047"/>
      <c r="E115" s="1047"/>
      <c r="F115" s="309">
        <v>5</v>
      </c>
      <c r="G115" s="90"/>
      <c r="H115" s="90"/>
      <c r="I115" s="90"/>
      <c r="J115" s="90"/>
      <c r="K115" s="90"/>
      <c r="L115" s="36"/>
      <c r="M115" s="36"/>
      <c r="N115" s="36"/>
    </row>
    <row r="116" spans="1:14" s="192" customFormat="1" ht="18.75" thickTop="1" thickBot="1" x14ac:dyDescent="0.35">
      <c r="A116" s="21"/>
      <c r="B116" s="1046" t="s">
        <v>105</v>
      </c>
      <c r="C116" s="1046"/>
      <c r="D116" s="1046"/>
      <c r="E116" s="1046"/>
      <c r="F116" s="438">
        <v>6</v>
      </c>
      <c r="G116" s="21"/>
      <c r="H116" s="21"/>
      <c r="I116" s="21"/>
      <c r="J116" s="21"/>
      <c r="K116" s="21"/>
      <c r="L116" s="21"/>
      <c r="M116" s="21"/>
      <c r="N116" s="21"/>
    </row>
    <row r="117" spans="1:14" ht="17.25" thickTop="1" thickBot="1" x14ac:dyDescent="0.3">
      <c r="A117" s="90"/>
      <c r="B117" s="1047" t="s">
        <v>214</v>
      </c>
      <c r="C117" s="1047"/>
      <c r="D117" s="1047"/>
      <c r="E117" s="1047"/>
      <c r="F117" s="309">
        <v>6</v>
      </c>
      <c r="G117" s="90"/>
      <c r="H117" s="90"/>
      <c r="I117" s="90"/>
      <c r="J117" s="90"/>
      <c r="K117" s="90"/>
      <c r="L117" s="36"/>
      <c r="M117" s="36"/>
      <c r="N117" s="36"/>
    </row>
    <row r="118" spans="1:14" s="192" customFormat="1" ht="18.75" thickTop="1" thickBot="1" x14ac:dyDescent="0.35">
      <c r="A118" s="21"/>
      <c r="B118" s="1046" t="s">
        <v>106</v>
      </c>
      <c r="C118" s="1046"/>
      <c r="D118" s="1046"/>
      <c r="E118" s="1046"/>
      <c r="F118" s="438">
        <v>7</v>
      </c>
      <c r="G118" s="21"/>
      <c r="H118" s="21"/>
      <c r="I118" s="21"/>
      <c r="J118" s="21"/>
      <c r="K118" s="21"/>
      <c r="L118" s="21"/>
      <c r="M118" s="21"/>
      <c r="N118" s="21"/>
    </row>
    <row r="119" spans="1:14" ht="17.25" thickTop="1" thickBot="1" x14ac:dyDescent="0.3">
      <c r="A119" s="90"/>
      <c r="B119" s="1047" t="s">
        <v>215</v>
      </c>
      <c r="C119" s="1047"/>
      <c r="D119" s="1047"/>
      <c r="E119" s="1047"/>
      <c r="F119" s="309">
        <v>7</v>
      </c>
      <c r="G119" s="90"/>
      <c r="H119" s="90"/>
      <c r="I119" s="90"/>
      <c r="J119" s="90"/>
      <c r="K119" s="90"/>
      <c r="L119" s="36"/>
      <c r="M119" s="36"/>
      <c r="N119" s="36"/>
    </row>
    <row r="120" spans="1:14" s="192" customFormat="1" ht="18.75" thickTop="1" thickBot="1" x14ac:dyDescent="0.35">
      <c r="A120" s="21"/>
      <c r="B120" s="1046" t="s">
        <v>355</v>
      </c>
      <c r="C120" s="1046"/>
      <c r="D120" s="1046"/>
      <c r="E120" s="1046"/>
      <c r="F120" s="438">
        <v>8</v>
      </c>
      <c r="G120" s="21"/>
      <c r="H120" s="21"/>
      <c r="I120" s="21"/>
      <c r="J120" s="21"/>
      <c r="K120" s="21"/>
      <c r="L120" s="21"/>
      <c r="M120" s="21"/>
      <c r="N120" s="21"/>
    </row>
    <row r="121" spans="1:14" ht="17.25" thickTop="1" thickBot="1" x14ac:dyDescent="0.3">
      <c r="A121" s="90"/>
      <c r="B121" s="1047" t="s">
        <v>216</v>
      </c>
      <c r="C121" s="1047"/>
      <c r="D121" s="1047"/>
      <c r="E121" s="1047"/>
      <c r="F121" s="309">
        <v>8</v>
      </c>
      <c r="G121" s="90"/>
      <c r="H121" s="90"/>
      <c r="I121" s="90"/>
      <c r="J121" s="90"/>
      <c r="K121" s="90"/>
      <c r="L121" s="36"/>
      <c r="M121" s="36"/>
      <c r="N121" s="36"/>
    </row>
    <row r="122" spans="1:14" s="20" customFormat="1" ht="18" thickTop="1" x14ac:dyDescent="0.3">
      <c r="A122" s="90"/>
      <c r="B122" s="90"/>
      <c r="C122" s="90"/>
      <c r="D122" s="90"/>
      <c r="E122" s="90"/>
      <c r="F122" s="90"/>
      <c r="G122" s="90"/>
      <c r="H122" s="90"/>
      <c r="I122" s="90"/>
      <c r="J122" s="90"/>
      <c r="K122" s="90"/>
    </row>
    <row r="123" spans="1:14" s="20" customFormat="1" ht="17.25" x14ac:dyDescent="0.3">
      <c r="A123" s="90"/>
      <c r="B123" s="90"/>
      <c r="C123" s="90"/>
      <c r="D123" s="90"/>
      <c r="E123" s="90"/>
      <c r="F123" s="90"/>
      <c r="G123" s="90"/>
      <c r="H123" s="90"/>
      <c r="I123" s="90"/>
      <c r="J123" s="90"/>
      <c r="K123" s="90"/>
    </row>
  </sheetData>
  <mergeCells count="140">
    <mergeCell ref="K81:N81"/>
    <mergeCell ref="B81:F81"/>
    <mergeCell ref="G76:G80"/>
    <mergeCell ref="H76:H80"/>
    <mergeCell ref="K76:K80"/>
    <mergeCell ref="L76:L80"/>
    <mergeCell ref="B67:E67"/>
    <mergeCell ref="M48:N48"/>
    <mergeCell ref="M49:N52"/>
    <mergeCell ref="K73:N73"/>
    <mergeCell ref="K74:N74"/>
    <mergeCell ref="K49:K53"/>
    <mergeCell ref="L49:L53"/>
    <mergeCell ref="B61:E61"/>
    <mergeCell ref="B62:E62"/>
    <mergeCell ref="B63:E63"/>
    <mergeCell ref="B64:E64"/>
    <mergeCell ref="B65:E65"/>
    <mergeCell ref="I48:J48"/>
    <mergeCell ref="I49:J50"/>
    <mergeCell ref="B66:E66"/>
    <mergeCell ref="B58:E58"/>
    <mergeCell ref="B59:E59"/>
    <mergeCell ref="B60:E60"/>
    <mergeCell ref="B121:E121"/>
    <mergeCell ref="B109:E109"/>
    <mergeCell ref="B111:E111"/>
    <mergeCell ref="B113:E113"/>
    <mergeCell ref="B115:E115"/>
    <mergeCell ref="B117:E117"/>
    <mergeCell ref="M75:N75"/>
    <mergeCell ref="M76:N79"/>
    <mergeCell ref="K82:N82"/>
    <mergeCell ref="I83:J83"/>
    <mergeCell ref="M83:N83"/>
    <mergeCell ref="G84:G85"/>
    <mergeCell ref="H84:H85"/>
    <mergeCell ref="I84:J85"/>
    <mergeCell ref="K84:K87"/>
    <mergeCell ref="L84:L87"/>
    <mergeCell ref="M84:N87"/>
    <mergeCell ref="B120:E120"/>
    <mergeCell ref="B110:E110"/>
    <mergeCell ref="B112:E112"/>
    <mergeCell ref="B114:E114"/>
    <mergeCell ref="B116:E116"/>
    <mergeCell ref="B118:E118"/>
    <mergeCell ref="B119:E119"/>
    <mergeCell ref="A2:B2"/>
    <mergeCell ref="I1:K1"/>
    <mergeCell ref="I2:K2"/>
    <mergeCell ref="A13:A17"/>
    <mergeCell ref="B13:F16"/>
    <mergeCell ref="I13:I17"/>
    <mergeCell ref="J13:K16"/>
    <mergeCell ref="A1:B1"/>
    <mergeCell ref="B7:F7"/>
    <mergeCell ref="G7:H7"/>
    <mergeCell ref="J7:K7"/>
    <mergeCell ref="A8:A12"/>
    <mergeCell ref="B8:F11"/>
    <mergeCell ref="G8:H11"/>
    <mergeCell ref="I8:I12"/>
    <mergeCell ref="J8:K11"/>
    <mergeCell ref="G13:H17"/>
    <mergeCell ref="B17:E17"/>
    <mergeCell ref="B94:E94"/>
    <mergeCell ref="B95:E95"/>
    <mergeCell ref="B106:E106"/>
    <mergeCell ref="B108:E108"/>
    <mergeCell ref="B99:E99"/>
    <mergeCell ref="B100:E100"/>
    <mergeCell ref="B101:E101"/>
    <mergeCell ref="B102:E102"/>
    <mergeCell ref="B96:E96"/>
    <mergeCell ref="B97:E97"/>
    <mergeCell ref="B98:E98"/>
    <mergeCell ref="B107:E107"/>
    <mergeCell ref="B105:E105"/>
    <mergeCell ref="B104:E104"/>
    <mergeCell ref="B89:E89"/>
    <mergeCell ref="B90:E90"/>
    <mergeCell ref="B91:E91"/>
    <mergeCell ref="B92:E92"/>
    <mergeCell ref="B93:E93"/>
    <mergeCell ref="B73:F73"/>
    <mergeCell ref="G73:J73"/>
    <mergeCell ref="A74:A80"/>
    <mergeCell ref="B74:F79"/>
    <mergeCell ref="G74:J74"/>
    <mergeCell ref="I75:J75"/>
    <mergeCell ref="I76:J77"/>
    <mergeCell ref="A82:A88"/>
    <mergeCell ref="B82:F87"/>
    <mergeCell ref="G82:J82"/>
    <mergeCell ref="G81:J81"/>
    <mergeCell ref="A39:A45"/>
    <mergeCell ref="B54:E54"/>
    <mergeCell ref="B55:E55"/>
    <mergeCell ref="B38:F38"/>
    <mergeCell ref="B39:F44"/>
    <mergeCell ref="A47:A53"/>
    <mergeCell ref="B47:F52"/>
    <mergeCell ref="B56:E56"/>
    <mergeCell ref="B57:E57"/>
    <mergeCell ref="K38:N38"/>
    <mergeCell ref="K39:N39"/>
    <mergeCell ref="M40:N40"/>
    <mergeCell ref="M41:N44"/>
    <mergeCell ref="G47:J47"/>
    <mergeCell ref="K47:N47"/>
    <mergeCell ref="B28:E28"/>
    <mergeCell ref="B31:E31"/>
    <mergeCell ref="I41:J42"/>
    <mergeCell ref="G38:J38"/>
    <mergeCell ref="G39:J39"/>
    <mergeCell ref="I40:J40"/>
    <mergeCell ref="B29:E29"/>
    <mergeCell ref="B30:E30"/>
    <mergeCell ref="K41:K45"/>
    <mergeCell ref="L41:L45"/>
    <mergeCell ref="G46:J46"/>
    <mergeCell ref="K46:N46"/>
    <mergeCell ref="J18:J31"/>
    <mergeCell ref="B27:E27"/>
    <mergeCell ref="G41:G45"/>
    <mergeCell ref="H41:H45"/>
    <mergeCell ref="B46:F46"/>
    <mergeCell ref="G49:G53"/>
    <mergeCell ref="H49:H53"/>
    <mergeCell ref="G18:G31"/>
    <mergeCell ref="B18:E18"/>
    <mergeCell ref="B20:E20"/>
    <mergeCell ref="B22:E22"/>
    <mergeCell ref="B24:E24"/>
    <mergeCell ref="B26:E26"/>
    <mergeCell ref="B19:E19"/>
    <mergeCell ref="B21:E21"/>
    <mergeCell ref="B23:E23"/>
    <mergeCell ref="B25:E25"/>
  </mergeCells>
  <pageMargins left="0.7" right="0.7" top="0.7" bottom="0.7" header="0.3" footer="0.3"/>
  <pageSetup paperSize="9" scale="40" orientation="portrait" horizontalDpi="4294967295" verticalDpi="4294967295" r:id="rId1"/>
  <rowBreaks count="1" manualBreakCount="1">
    <brk id="67" max="1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view="pageBreakPreview" topLeftCell="A5" zoomScaleNormal="100" zoomScaleSheetLayoutView="100" workbookViewId="0">
      <selection activeCell="B18" sqref="B18"/>
    </sheetView>
  </sheetViews>
  <sheetFormatPr defaultRowHeight="15" x14ac:dyDescent="0.25"/>
  <cols>
    <col min="1" max="1" width="11.7109375" style="38" customWidth="1"/>
    <col min="2" max="2" width="31.5703125" style="85" customWidth="1"/>
    <col min="3" max="3" width="89.42578125" style="38" customWidth="1"/>
    <col min="4" max="4" width="47.28515625" customWidth="1"/>
    <col min="5" max="5" width="29.7109375" customWidth="1"/>
    <col min="6" max="6" width="0.28515625" customWidth="1"/>
  </cols>
  <sheetData>
    <row r="1" spans="1:4" s="130" customFormat="1" x14ac:dyDescent="0.25">
      <c r="A1" s="108"/>
      <c r="B1" s="270"/>
      <c r="C1" s="108"/>
    </row>
    <row r="2" spans="1:4" s="265" customFormat="1" ht="25.5" x14ac:dyDescent="0.5">
      <c r="A2" s="840" t="s">
        <v>666</v>
      </c>
      <c r="B2" s="840"/>
      <c r="C2" s="260"/>
      <c r="D2" s="268" t="s">
        <v>110</v>
      </c>
    </row>
    <row r="3" spans="1:4" ht="21" x14ac:dyDescent="0.35">
      <c r="A3" s="909" t="s">
        <v>665</v>
      </c>
      <c r="B3" s="909"/>
      <c r="C3" s="266"/>
      <c r="D3" s="269" t="s">
        <v>126</v>
      </c>
    </row>
    <row r="4" spans="1:4" x14ac:dyDescent="0.25">
      <c r="A4" s="263"/>
      <c r="B4" s="263"/>
      <c r="C4" s="263"/>
      <c r="D4" s="264"/>
    </row>
    <row r="5" spans="1:4" s="265" customFormat="1" ht="31.5" customHeight="1" x14ac:dyDescent="0.3">
      <c r="A5" s="699" t="s">
        <v>788</v>
      </c>
      <c r="B5" s="440" t="s">
        <v>599</v>
      </c>
      <c r="C5" s="441"/>
      <c r="D5" s="271"/>
    </row>
    <row r="6" spans="1:4" s="100" customFormat="1" ht="21.4" customHeight="1" thickBot="1" x14ac:dyDescent="0.25">
      <c r="A6" s="442" t="s">
        <v>787</v>
      </c>
      <c r="B6" s="443" t="s">
        <v>600</v>
      </c>
      <c r="C6" s="444"/>
      <c r="D6" s="272"/>
    </row>
    <row r="7" spans="1:4" s="124" customFormat="1" ht="20.25" thickTop="1" thickBot="1" x14ac:dyDescent="0.35">
      <c r="A7" s="546">
        <v>1</v>
      </c>
      <c r="B7" s="547">
        <v>2</v>
      </c>
      <c r="C7" s="547">
        <v>3</v>
      </c>
      <c r="D7" s="546">
        <v>4</v>
      </c>
    </row>
    <row r="8" spans="1:4" s="265" customFormat="1" ht="222" customHeight="1" thickTop="1" thickBot="1" x14ac:dyDescent="0.35">
      <c r="A8" s="548" t="s">
        <v>69</v>
      </c>
      <c r="B8" s="548" t="s">
        <v>107</v>
      </c>
      <c r="C8" s="548" t="s">
        <v>552</v>
      </c>
      <c r="D8" s="548" t="s">
        <v>553</v>
      </c>
    </row>
    <row r="9" spans="1:4" s="55" customFormat="1" ht="158.65" customHeight="1" thickTop="1" thickBot="1" x14ac:dyDescent="0.25">
      <c r="A9" s="534" t="s">
        <v>345</v>
      </c>
      <c r="B9" s="549" t="s">
        <v>166</v>
      </c>
      <c r="C9" s="549" t="s">
        <v>586</v>
      </c>
      <c r="D9" s="549" t="s">
        <v>551</v>
      </c>
    </row>
    <row r="10" spans="1:4" s="265" customFormat="1" ht="18.75" thickTop="1" thickBot="1" x14ac:dyDescent="0.35">
      <c r="A10" s="445">
        <v>1</v>
      </c>
      <c r="B10" s="292" t="s">
        <v>71</v>
      </c>
      <c r="C10" s="446"/>
      <c r="D10" s="446"/>
    </row>
    <row r="11" spans="1:4" s="265" customFormat="1" ht="18.75" thickTop="1" thickBot="1" x14ac:dyDescent="0.35">
      <c r="A11" s="379">
        <v>1</v>
      </c>
      <c r="B11" s="292" t="s">
        <v>175</v>
      </c>
      <c r="C11" s="446"/>
      <c r="D11" s="446"/>
    </row>
    <row r="12" spans="1:4" s="265" customFormat="1" ht="18.75" thickTop="1" thickBot="1" x14ac:dyDescent="0.35">
      <c r="A12" s="445">
        <v>2</v>
      </c>
      <c r="B12" s="292" t="s">
        <v>84</v>
      </c>
      <c r="C12" s="446"/>
      <c r="D12" s="446"/>
    </row>
    <row r="13" spans="1:4" s="265" customFormat="1" ht="18.75" thickTop="1" thickBot="1" x14ac:dyDescent="0.35">
      <c r="A13" s="379">
        <v>2</v>
      </c>
      <c r="B13" s="292" t="s">
        <v>217</v>
      </c>
      <c r="C13" s="446"/>
      <c r="D13" s="446"/>
    </row>
    <row r="14" spans="1:4" s="265" customFormat="1" ht="18.75" thickTop="1" thickBot="1" x14ac:dyDescent="0.35">
      <c r="A14" s="445">
        <v>3</v>
      </c>
      <c r="B14" s="292" t="s">
        <v>789</v>
      </c>
      <c r="C14" s="446"/>
      <c r="D14" s="446"/>
    </row>
    <row r="15" spans="1:4" s="265" customFormat="1" ht="18.75" thickTop="1" thickBot="1" x14ac:dyDescent="0.35">
      <c r="A15" s="379">
        <v>3</v>
      </c>
      <c r="B15" s="292" t="s">
        <v>790</v>
      </c>
      <c r="C15" s="446"/>
      <c r="D15" s="446"/>
    </row>
    <row r="16" spans="1:4" s="265" customFormat="1" ht="18.75" thickTop="1" thickBot="1" x14ac:dyDescent="0.35">
      <c r="A16" s="445">
        <v>4</v>
      </c>
      <c r="B16" s="388" t="s">
        <v>83</v>
      </c>
      <c r="C16" s="446"/>
      <c r="D16" s="446"/>
    </row>
    <row r="17" spans="1:4" s="265" customFormat="1" ht="18.75" thickTop="1" thickBot="1" x14ac:dyDescent="0.35">
      <c r="A17" s="379">
        <v>4</v>
      </c>
      <c r="B17" s="292" t="s">
        <v>180</v>
      </c>
      <c r="C17" s="446"/>
      <c r="D17" s="446"/>
    </row>
    <row r="18" spans="1:4" s="265" customFormat="1" ht="18.75" thickTop="1" thickBot="1" x14ac:dyDescent="0.35">
      <c r="A18" s="445">
        <v>5</v>
      </c>
      <c r="B18" s="292" t="s">
        <v>85</v>
      </c>
      <c r="C18" s="446"/>
      <c r="D18" s="446"/>
    </row>
    <row r="19" spans="1:4" s="267" customFormat="1" ht="18.75" thickTop="1" thickBot="1" x14ac:dyDescent="0.35">
      <c r="A19" s="447">
        <v>5</v>
      </c>
      <c r="B19" s="448" t="s">
        <v>218</v>
      </c>
      <c r="C19" s="446"/>
      <c r="D19" s="446"/>
    </row>
    <row r="20" spans="1:4" s="265" customFormat="1" ht="19.5" thickTop="1" thickBot="1" x14ac:dyDescent="0.35">
      <c r="A20" s="445">
        <v>6</v>
      </c>
      <c r="B20" s="292" t="s">
        <v>67</v>
      </c>
      <c r="C20" s="449"/>
      <c r="D20" s="449"/>
    </row>
    <row r="21" spans="1:4" ht="19.5" thickTop="1" thickBot="1" x14ac:dyDescent="0.3">
      <c r="A21" s="450">
        <v>6</v>
      </c>
      <c r="B21" s="451" t="s">
        <v>193</v>
      </c>
      <c r="C21" s="449"/>
      <c r="D21" s="449"/>
    </row>
    <row r="22" spans="1:4" ht="15.75" thickTop="1" x14ac:dyDescent="0.25"/>
  </sheetData>
  <mergeCells count="2">
    <mergeCell ref="A2:B2"/>
    <mergeCell ref="A3:B3"/>
  </mergeCells>
  <pageMargins left="0.7" right="0.7" top="0.75" bottom="0.75" header="0.3" footer="0.3"/>
  <pageSetup scale="5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6</vt:i4>
      </vt:variant>
    </vt:vector>
  </HeadingPairs>
  <TitlesOfParts>
    <vt:vector size="19" baseType="lpstr">
      <vt:lpstr>Cattle_Number</vt:lpstr>
      <vt:lpstr>Sheep, Goats and Pigs_Number</vt:lpstr>
      <vt:lpstr>Donkeys, Mules, Horses, Camels</vt:lpstr>
      <vt:lpstr>Chicken and Beehives</vt:lpstr>
      <vt:lpstr>Honey,Milk and Egg Production</vt:lpstr>
      <vt:lpstr>Vaternary and Breeding Service</vt:lpstr>
      <vt:lpstr>Stock</vt:lpstr>
      <vt:lpstr>Animal Feed</vt:lpstr>
      <vt:lpstr>Manure Management </vt:lpstr>
      <vt:lpstr> Extension Services</vt:lpstr>
      <vt:lpstr>Costs Related to Livestock Rais</vt:lpstr>
      <vt:lpstr>Livestock product utilization</vt:lpstr>
      <vt:lpstr>Sheet1</vt:lpstr>
      <vt:lpstr>'Animal Feed'!Print_Area</vt:lpstr>
      <vt:lpstr>Cattle_Number!Print_Area</vt:lpstr>
      <vt:lpstr>'Chicken and Beehives'!Print_Area</vt:lpstr>
      <vt:lpstr>'Donkeys, Mules, Horses, Camels'!Print_Area</vt:lpstr>
      <vt:lpstr>'Livestock product utilization'!Print_Area</vt:lpstr>
      <vt:lpstr>'Sheep, Goats and Pigs_Number'!Print_Area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Tesfalem Kube</dc:creator>
  <cp:lastModifiedBy>Aynalem Teshome</cp:lastModifiedBy>
  <cp:lastPrinted>2024-06-15T17:41:56Z</cp:lastPrinted>
  <dcterms:created xsi:type="dcterms:W3CDTF">2024-03-07T14:42:24Z</dcterms:created>
  <dcterms:modified xsi:type="dcterms:W3CDTF">2024-08-28T13:44:16Z</dcterms:modified>
</cp:coreProperties>
</file>